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ki\Desktop\112圖書採購\"/>
    </mc:Choice>
  </mc:AlternateContent>
  <xr:revisionPtr revIDLastSave="0" documentId="13_ncr:1_{5F3B6660-61DB-4F41-A568-76E87F46E02C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definedNames>
    <definedName name="_xlnm.Print_Area" localSheetId="0">正式書單!$A$1:$M$189</definedName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87" i="1" l="1"/>
  <c r="G187" i="1" l="1"/>
</calcChain>
</file>

<file path=xl/sharedStrings.xml><?xml version="1.0" encoding="utf-8"?>
<sst xmlns="http://schemas.openxmlformats.org/spreadsheetml/2006/main" count="1340" uniqueCount="477">
  <si>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</si>
  <si>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</si>
  <si>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</si>
  <si>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</si>
  <si>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</si>
  <si>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</si>
  <si>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</si>
  <si>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</si>
  <si>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</si>
  <si>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</si>
  <si>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</si>
  <si>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</si>
  <si>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</si>
  <si>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</si>
  <si>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學校班級最高學生數(  11  )人</t>
    <phoneticPr fontId="1" type="noConversion"/>
  </si>
  <si>
    <t>台灣</t>
  </si>
  <si>
    <t>五味太郎</t>
  </si>
  <si>
    <t>金太陽銀太陽</t>
  </si>
  <si>
    <t>Blue hat, green hat</t>
    <phoneticPr fontId="1" type="noConversion"/>
  </si>
  <si>
    <t> Boynton, Sandra</t>
  </si>
  <si>
    <t>Little Simon</t>
  </si>
  <si>
    <t>美國</t>
    <phoneticPr fontId="1" type="noConversion"/>
  </si>
  <si>
    <t>9780671493202</t>
  </si>
  <si>
    <t>否</t>
    <phoneticPr fontId="1" type="noConversion"/>
  </si>
  <si>
    <t>否</t>
    <phoneticPr fontId="1" type="noConversion"/>
  </si>
  <si>
    <t>英文圖書</t>
    <phoneticPr fontId="1" type="noConversion"/>
  </si>
  <si>
    <t>Thank You, Mr. Panda</t>
    <phoneticPr fontId="1" type="noConversion"/>
  </si>
  <si>
    <t> Steve Antony</t>
  </si>
  <si>
    <t>Hodder Children’s Books</t>
  </si>
  <si>
    <t>英國</t>
    <phoneticPr fontId="1" type="noConversion"/>
  </si>
  <si>
    <t>9781444927856</t>
  </si>
  <si>
    <t>否</t>
    <phoneticPr fontId="1" type="noConversion"/>
  </si>
  <si>
    <t>否</t>
    <phoneticPr fontId="1" type="noConversion"/>
  </si>
  <si>
    <t>英文圖書</t>
    <phoneticPr fontId="1" type="noConversion"/>
  </si>
  <si>
    <t>Five Little Ducks</t>
  </si>
  <si>
    <t> Ives, Penny (ILT)/ Kubler, Annie</t>
  </si>
  <si>
    <t>Child’s Play International</t>
  </si>
  <si>
    <t>9780735818576</t>
  </si>
  <si>
    <t>英文圖書</t>
    <phoneticPr fontId="1" type="noConversion"/>
  </si>
  <si>
    <t>Lemons Are Not Red</t>
  </si>
  <si>
    <t> Seeger, Laura Vaccaro</t>
  </si>
  <si>
    <t>Square Fish</t>
  </si>
  <si>
    <t>否</t>
    <phoneticPr fontId="1" type="noConversion"/>
  </si>
  <si>
    <t>否</t>
    <phoneticPr fontId="1" type="noConversion"/>
  </si>
  <si>
    <t>Does a Kangaroo Have a Mother, Too?</t>
  </si>
  <si>
    <t> Carle, Eric</t>
  </si>
  <si>
    <t>HarperCollins</t>
  </si>
  <si>
    <t>美國</t>
    <phoneticPr fontId="1" type="noConversion"/>
  </si>
  <si>
    <t>否</t>
    <phoneticPr fontId="1" type="noConversion"/>
  </si>
  <si>
    <t>英文圖書</t>
    <phoneticPr fontId="1" type="noConversion"/>
  </si>
  <si>
    <t>Have You Seen My Cat?</t>
  </si>
  <si>
    <t>Aladdin Paperbacks</t>
  </si>
  <si>
    <t>9780689803789</t>
  </si>
  <si>
    <t>Little blue &amp; little yellow</t>
  </si>
  <si>
    <t> Lionni, Leo</t>
  </si>
  <si>
    <t>Alfred A. Knopf Books for Young Readers</t>
  </si>
  <si>
    <t>美國</t>
    <phoneticPr fontId="1" type="noConversion"/>
  </si>
  <si>
    <t>0688132855</t>
  </si>
  <si>
    <t>The Crocodile and the Dentist</t>
  </si>
  <si>
    <t> Gomi, Taro</t>
  </si>
  <si>
    <t>Chronicle Books</t>
  </si>
  <si>
    <t>0590677314</t>
  </si>
  <si>
    <t>Guess How Much I Love You</t>
  </si>
  <si>
    <t> Sam McBratney and Anita Jeram</t>
  </si>
  <si>
    <t>Walker Books Ltd.</t>
  </si>
  <si>
    <t>英國</t>
    <phoneticPr fontId="1" type="noConversion"/>
  </si>
  <si>
    <t>9781406319262</t>
  </si>
  <si>
    <t>I Don't Want Curly Hair!</t>
  </si>
  <si>
    <t>Laura Ellen Anderson</t>
  </si>
  <si>
    <t>BLOOMSBURY PUBLISHING</t>
  </si>
  <si>
    <t>英國</t>
    <phoneticPr fontId="1" type="noConversion"/>
  </si>
  <si>
    <t>9781408868409</t>
  </si>
  <si>
    <t>I'm the Best</t>
  </si>
  <si>
    <t> Lucy Cousins</t>
  </si>
  <si>
    <t>Walker Books Ltd</t>
  </si>
  <si>
    <t>9781406329650</t>
  </si>
  <si>
    <t>否</t>
    <phoneticPr fontId="1" type="noConversion"/>
  </si>
  <si>
    <t>Penguin and Pinecone a friendship day</t>
  </si>
  <si>
    <t> Yoon, Salina</t>
  </si>
  <si>
    <t>Bloomsbury U.S.A. Children’s Books</t>
  </si>
  <si>
    <t>9555717700107</t>
  </si>
  <si>
    <t>Willy the Dreamer</t>
  </si>
  <si>
    <t> Anthony Browne</t>
  </si>
  <si>
    <t>英國</t>
    <phoneticPr fontId="1" type="noConversion"/>
  </si>
  <si>
    <t>0744569648</t>
  </si>
  <si>
    <t>Just Ask! Be Different, Be Brave, Be You</t>
  </si>
  <si>
    <t> Sotomayor, Sonia/ López, Rafael (ILT)</t>
  </si>
  <si>
    <t>Philomel Books</t>
  </si>
  <si>
    <t>9780525514121</t>
  </si>
  <si>
    <t>Malala's Magic Pencil</t>
  </si>
  <si>
    <t> Yousafzai, Malala/ Kerascoët (ILT)</t>
  </si>
  <si>
    <t>Little, Brown Books for Young Readers</t>
  </si>
  <si>
    <t>9780316319577</t>
  </si>
  <si>
    <t>The Shark in the Dark</t>
  </si>
  <si>
    <t>Bently, Peter/ Cort, Ben (ILT)</t>
  </si>
  <si>
    <t>Macmillan Pub Ltd</t>
  </si>
  <si>
    <t>9780230707351</t>
  </si>
  <si>
    <t>Toad and Frog are friends</t>
  </si>
  <si>
    <t> Lobel, Arnold</t>
  </si>
  <si>
    <t>9780060267889</t>
  </si>
  <si>
    <t>Officer Buckle and Gloria</t>
  </si>
  <si>
    <t>Rathmann, Peggy</t>
  </si>
  <si>
    <t>G.P. Putnam’s Sons Books for Young Readers</t>
  </si>
  <si>
    <t>9780399226168</t>
  </si>
  <si>
    <t>否</t>
    <phoneticPr fontId="1" type="noConversion"/>
  </si>
  <si>
    <t>Owl babies</t>
  </si>
  <si>
    <t>Can't you sleep, Little Bear?</t>
  </si>
  <si>
    <t>Martin Waddell</t>
  </si>
  <si>
    <t>Walker Books</t>
  </si>
  <si>
    <t>9781406352849</t>
  </si>
  <si>
    <t>10 things I can do to help my  world</t>
  </si>
  <si>
    <t> Walsh, Melanie</t>
  </si>
  <si>
    <t>Candlewick Press (MA)</t>
  </si>
  <si>
    <t>9780763659196</t>
  </si>
  <si>
    <t>One</t>
  </si>
  <si>
    <t> Otoshi, Kathryn</t>
  </si>
  <si>
    <t>Ko Kids Books</t>
  </si>
  <si>
    <t>9780972394642</t>
  </si>
  <si>
    <t>My Very First Book of Food</t>
  </si>
  <si>
    <t>9780399247477</t>
  </si>
  <si>
    <t>Olivia and the Fairy Princesses</t>
  </si>
  <si>
    <t> Falconer, Ian</t>
  </si>
  <si>
    <t>Atheneum Books for Young Readers</t>
  </si>
  <si>
    <t>9781442450271</t>
  </si>
  <si>
    <t>是</t>
    <phoneticPr fontId="1" type="noConversion"/>
  </si>
  <si>
    <t>Z Is for Moose</t>
  </si>
  <si>
    <t> Bingham, Kelly/ Zelinsky, Paul O. (ILT)</t>
  </si>
  <si>
    <t>Greenwillow Books</t>
  </si>
  <si>
    <t>9780060799847</t>
  </si>
  <si>
    <t>10 SEEDS</t>
  </si>
  <si>
    <t> Brown, Ruth</t>
    <phoneticPr fontId="1" type="noConversion"/>
  </si>
  <si>
    <t>Andersen Pr Ltd</t>
  </si>
  <si>
    <t>9781849392518</t>
  </si>
  <si>
    <t>Are You My Mother?</t>
  </si>
  <si>
    <t>The VERY Impathient Caterpillar</t>
  </si>
  <si>
    <t> Burach, Ross</t>
  </si>
  <si>
    <t>Scholastic Press</t>
  </si>
  <si>
    <t>9781338289411</t>
  </si>
  <si>
    <t>I'm the Biggest Thing in the OCEAN</t>
  </si>
  <si>
    <t> Sherry, Kevin</t>
  </si>
  <si>
    <t>Dial Books</t>
  </si>
  <si>
    <t>9780803735293</t>
  </si>
  <si>
    <t>PIG OUT!</t>
  </si>
  <si>
    <t> Aborio, Portia/ Petach, Heidi (ILT)</t>
  </si>
  <si>
    <t>Grosset &amp; Dunlap</t>
  </si>
  <si>
    <t>9780448412948</t>
  </si>
  <si>
    <t>Itʼs Okay to Make Mistakes</t>
  </si>
  <si>
    <t> Todd Parr</t>
  </si>
  <si>
    <t>SCHOLASTIC</t>
  </si>
  <si>
    <t>9780545801300</t>
  </si>
  <si>
    <t>Itʼs Okay to Be Different</t>
  </si>
  <si>
    <t>Todd Parr</t>
  </si>
  <si>
    <t>Little, Brown and Company</t>
  </si>
  <si>
    <t>9780316043472</t>
  </si>
  <si>
    <t>Number One Sam</t>
  </si>
  <si>
    <t>Greg Pizzoli</t>
  </si>
  <si>
    <t>Scholastic</t>
  </si>
  <si>
    <t>9780545918091</t>
  </si>
  <si>
    <t>WeʼVe Got The Whole World In Our Hands</t>
  </si>
  <si>
    <t> Lopez, Rafael</t>
  </si>
  <si>
    <t>9781338177367</t>
  </si>
  <si>
    <t>Alphabet City</t>
  </si>
  <si>
    <t>Johnson, Stephen</t>
  </si>
  <si>
    <t>Viking Books for Young Readers</t>
  </si>
  <si>
    <t>0670856312</t>
    <phoneticPr fontId="1" type="noConversion"/>
  </si>
  <si>
    <t>Quack and Count</t>
  </si>
  <si>
    <t>Baker, Keith</t>
  </si>
  <si>
    <t> Scholastic Inc</t>
  </si>
  <si>
    <t>9780439211697</t>
    <phoneticPr fontId="1" type="noConversion"/>
  </si>
  <si>
    <t>What comes in 2s, 3s, &amp; 4s</t>
  </si>
  <si>
    <t xml:space="preserve"> Aker, Suzanne.;Karlin, Bernie
</t>
    <phoneticPr fontId="1" type="noConversion"/>
  </si>
  <si>
    <t>Simon &amp; Schuster</t>
  </si>
  <si>
    <t>0671792474</t>
  </si>
  <si>
    <t>Dive, Dolphin</t>
  </si>
  <si>
    <t> Evans, Shira</t>
  </si>
  <si>
    <t>National Geographic Society</t>
  </si>
  <si>
    <t>9781426324406</t>
  </si>
  <si>
    <t>At the beach</t>
  </si>
  <si>
    <t>Natl Geographic Soc Childrens books</t>
  </si>
  <si>
    <t>9781426328084</t>
  </si>
  <si>
    <t>命運書</t>
    <phoneticPr fontId="1" type="noConversion"/>
  </si>
  <si>
    <t> 艾希克．班提 </t>
  </si>
  <si>
    <t>三之三</t>
    <phoneticPr fontId="1" type="noConversion"/>
  </si>
  <si>
    <t>台灣</t>
    <phoneticPr fontId="1" type="noConversion"/>
  </si>
  <si>
    <t>一個愛建築的男孩</t>
    <phoneticPr fontId="1" type="noConversion"/>
  </si>
  <si>
    <t>安德麗雅．碧蒂</t>
  </si>
  <si>
    <t>三之三</t>
  </si>
  <si>
    <t>下雪日的約定</t>
    <phoneticPr fontId="1" type="noConversion"/>
  </si>
  <si>
    <t>理察．柯提斯</t>
  </si>
  <si>
    <t>水滴文化</t>
  </si>
  <si>
    <t>頑固的鱷魚奶奶</t>
  </si>
  <si>
    <t>松山圓香</t>
  </si>
  <si>
    <t>遠流</t>
  </si>
  <si>
    <t>好心的小糞金龜</t>
    <phoneticPr fontId="1" type="noConversion"/>
  </si>
  <si>
    <t>弗萊德．巴洛尼基</t>
  </si>
  <si>
    <t>壞種子</t>
    <phoneticPr fontId="1" type="noConversion"/>
  </si>
  <si>
    <t>喬里約翰</t>
  </si>
  <si>
    <t>格林文化</t>
  </si>
  <si>
    <t>圖畫在說悄悄話</t>
    <phoneticPr fontId="1" type="noConversion"/>
  </si>
  <si>
    <t>潘蜜拉．札格倫斯基</t>
  </si>
  <si>
    <t>小天下</t>
  </si>
  <si>
    <t>鼠小弟的鬆餅派對</t>
  </si>
  <si>
    <t>中江嘉男</t>
  </si>
  <si>
    <t>小魯文化</t>
  </si>
  <si>
    <t>語言圖鑑1：各式各樣的名字</t>
    <phoneticPr fontId="1" type="noConversion"/>
  </si>
  <si>
    <t>上誼文化</t>
  </si>
  <si>
    <t>動物眼中的世界</t>
    <phoneticPr fontId="1" type="noConversion"/>
  </si>
  <si>
    <t>紀堯姆．杜帕</t>
  </si>
  <si>
    <t>啊！別進我房間</t>
    <phoneticPr fontId="1" type="noConversion"/>
  </si>
  <si>
    <t>馬瑞琳．伯恩斯</t>
  </si>
  <si>
    <t>來幫動物量體重</t>
    <phoneticPr fontId="1" type="noConversion"/>
  </si>
  <si>
    <t>說書人．慶太郎</t>
  </si>
  <si>
    <t>維京</t>
  </si>
  <si>
    <t>歡迎光臨我的展覽</t>
  </si>
  <si>
    <t>史考特．曼金</t>
  </si>
  <si>
    <t>隨光轉動：亨利・馬諦斯的虹彩之舞</t>
    <phoneticPr fontId="1" type="noConversion"/>
  </si>
  <si>
    <t> 佩特莉霞．麥拉克倫</t>
  </si>
  <si>
    <t>巴第市系列2 間諜竊密事件簿：人體城市的營運中心</t>
    <phoneticPr fontId="1" type="noConversion"/>
  </si>
  <si>
    <t>施賢琴、張馨文、羅國盛、徐明洸、林伯儒、蘇大成、吳明修、何子昌、陳羿貞、王莉芳、蔡宜蓉</t>
  </si>
  <si>
    <t>親子天下</t>
  </si>
  <si>
    <t>我做得到！小科學家艾達</t>
    <phoneticPr fontId="1" type="noConversion"/>
  </si>
  <si>
    <t>安德麗雅．碧蒂 </t>
  </si>
  <si>
    <t>小天下出版</t>
  </si>
  <si>
    <t>銅絲彎繞橡膠彈性好</t>
    <phoneticPr fontId="1" type="noConversion"/>
  </si>
  <si>
    <t>曹旭</t>
  </si>
  <si>
    <t>上人文化</t>
  </si>
  <si>
    <t>臺南遊</t>
    <phoneticPr fontId="1" type="noConversion"/>
  </si>
  <si>
    <t>孫心瑜</t>
  </si>
  <si>
    <t>雞蛋花</t>
    <phoneticPr fontId="1" type="noConversion"/>
  </si>
  <si>
    <t>周見信、郭乃文</t>
  </si>
  <si>
    <t>信誼</t>
  </si>
  <si>
    <t>候鳥：季節性移工家庭的故事</t>
  </si>
  <si>
    <t>梅芯．托提耶 </t>
  </si>
  <si>
    <t>字畝文化  </t>
  </si>
  <si>
    <t>甜甜圈池塘</t>
    <phoneticPr fontId="1" type="noConversion"/>
  </si>
  <si>
    <t>阿部夏丸</t>
  </si>
  <si>
    <t>和融出版社</t>
  </si>
  <si>
    <t>誰是大作家？</t>
    <phoneticPr fontId="1" type="noConversion"/>
  </si>
  <si>
    <t>王文華</t>
  </si>
  <si>
    <t>星星碼頭</t>
  </si>
  <si>
    <t>張曼娟 </t>
  </si>
  <si>
    <t>麒麟湯</t>
    <phoneticPr fontId="1" type="noConversion"/>
  </si>
  <si>
    <t>張維中</t>
  </si>
  <si>
    <t>心靈學校1：我很棒！只是有點害羞</t>
    <phoneticPr fontId="1" type="noConversion"/>
  </si>
  <si>
    <t>Neonb</t>
  </si>
  <si>
    <t>三采</t>
  </si>
  <si>
    <t>11歲男孩的祈禱：一起種樹救地球！</t>
    <phoneticPr fontId="1" type="noConversion"/>
  </si>
  <si>
    <t>菲利斯．芬克拜納</t>
    <phoneticPr fontId="1" type="noConversion"/>
  </si>
  <si>
    <t>大田出版有限公司</t>
    <phoneticPr fontId="1" type="noConversion"/>
  </si>
  <si>
    <t>法布爾老師的昆蟲教室（全套２冊）</t>
    <phoneticPr fontId="1" type="noConversion"/>
  </si>
  <si>
    <t>奧本大三郎</t>
  </si>
  <si>
    <t>少年小樹之歌</t>
    <phoneticPr fontId="1" type="noConversion"/>
  </si>
  <si>
    <t>佛瑞斯特．卡特</t>
  </si>
  <si>
    <t>小知堂</t>
  </si>
  <si>
    <t>理財小達人系列1─4（共四冊）：一起學習個人理財</t>
    <phoneticPr fontId="1" type="noConversion"/>
  </si>
  <si>
    <t>費莉西亞．羅、傑拉德．貝利</t>
  </si>
  <si>
    <t>空畫框奇案</t>
    <phoneticPr fontId="1" type="noConversion"/>
  </si>
  <si>
    <t>布露．巴利葉特</t>
  </si>
  <si>
    <t>媽媽使用說明書</t>
    <phoneticPr fontId="1" type="noConversion"/>
  </si>
  <si>
    <t>伊藤未來</t>
  </si>
  <si>
    <t>築地市場：從圖看魚市場的一天</t>
    <phoneticPr fontId="1" type="noConversion"/>
  </si>
  <si>
    <t>森永洋</t>
  </si>
  <si>
    <t>步步</t>
  </si>
  <si>
    <t>青春方程式：27位名家給青少年的私房話</t>
    <phoneticPr fontId="1" type="noConversion"/>
  </si>
  <si>
    <t>王小棣等27人</t>
  </si>
  <si>
    <t>台灣東方</t>
  </si>
  <si>
    <t>九份地底有條龍</t>
    <phoneticPr fontId="1" type="noConversion"/>
  </si>
  <si>
    <t>李儀婷</t>
  </si>
  <si>
    <t>四也</t>
  </si>
  <si>
    <t>晨讀10分鐘 : 我的成功,我決定</t>
    <phoneticPr fontId="1" type="noConversion"/>
  </si>
  <si>
    <t>葉丙成</t>
  </si>
  <si>
    <t>親子天下 </t>
  </si>
  <si>
    <t>主角不是獅子</t>
  </si>
  <si>
    <t>林玟儀</t>
  </si>
  <si>
    <t>動物園有小偷</t>
  </si>
  <si>
    <t>劉思源</t>
  </si>
  <si>
    <t>愛智圖書</t>
    <phoneticPr fontId="1" type="noConversion"/>
  </si>
  <si>
    <t xml:space="preserve">外婆住在香水村 </t>
  </si>
  <si>
    <t>方素珍</t>
    <phoneticPr fontId="1" type="noConversion"/>
  </si>
  <si>
    <t>遠流</t>
    <phoneticPr fontId="1" type="noConversion"/>
  </si>
  <si>
    <t>地震了！這個時候該怎麼辦？</t>
  </si>
  <si>
    <t> 國崎信江</t>
  </si>
  <si>
    <t>小熊出版</t>
    <phoneticPr fontId="1" type="noConversion"/>
  </si>
  <si>
    <t>神話地圖：認識12大古文明中的神祇、怪獸與英雄故事</t>
  </si>
  <si>
    <t> 迪亞哥•德莫雷斯</t>
  </si>
  <si>
    <t>艾莉絲的樹</t>
    <phoneticPr fontId="1" type="noConversion"/>
  </si>
  <si>
    <t> 伊芙・邦婷</t>
  </si>
  <si>
    <t>道聲出版社</t>
  </si>
  <si>
    <t>文化台灣繪本－天上飛來的魚</t>
  </si>
  <si>
    <t>劉伯樂</t>
  </si>
  <si>
    <t>台灣東華</t>
  </si>
  <si>
    <t>女力科學家3：程式語言女王 揪出電腦bug的葛麗絲‧霍普</t>
  </si>
  <si>
    <t> Laurie Wallmark</t>
  </si>
  <si>
    <t>為什麼會打噴嚏、放屁？</t>
  </si>
  <si>
    <t> 菅原惠子</t>
  </si>
  <si>
    <t>臺灣麥克</t>
  </si>
  <si>
    <t>柴可夫斯基胡桃鉗音樂故事</t>
  </si>
  <si>
    <t> 潔西卡．寇特妮–堤可</t>
  </si>
  <si>
    <t>數感小學冒險系列3：春日小學社團日</t>
  </si>
  <si>
    <t> 王文華, 賴以威</t>
  </si>
  <si>
    <t>數感小學冒險系列4：星球卡爭奪戰</t>
  </si>
  <si>
    <t>數感小學冒險系列5：怪怪小屋的考驗</t>
  </si>
  <si>
    <t>數感小學冒險系列6：金麻雀召集令</t>
  </si>
  <si>
    <t>數感小學冒險系列2：旋風戰鬥陀螺的祕密</t>
    <phoneticPr fontId="1" type="noConversion"/>
  </si>
  <si>
    <t> 晤爾伏．布朗克, 波里斯．菲佛</t>
  </si>
  <si>
    <t>機密任務1：代號X，抓住那個嫌犯！</t>
    <phoneticPr fontId="1" type="noConversion"/>
  </si>
  <si>
    <t> 姜景琇</t>
  </si>
  <si>
    <t>機密任務3：代號V，用愛的料理決戰吧！</t>
  </si>
  <si>
    <t>逃出這本書1：沉船求生記</t>
  </si>
  <si>
    <t> 比爾．道爾</t>
  </si>
  <si>
    <t>逃出這本書2：金字塔歷險</t>
  </si>
  <si>
    <t>小火龍大鬧恐怖學園</t>
  </si>
  <si>
    <t> 哲也</t>
  </si>
  <si>
    <t>屁屁超人與屁浮列車尖叫號</t>
  </si>
  <si>
    <t>林哲璋  </t>
    <phoneticPr fontId="1" type="noConversion"/>
  </si>
  <si>
    <t>屁屁超人與錯字大師和跳跳娃</t>
  </si>
  <si>
    <t>屁屁超人外傳 直升機神犬1：深夜的功夫奇遇記</t>
  </si>
  <si>
    <t> 廣嶋玲子</t>
  </si>
  <si>
    <t> 林哲璋</t>
  </si>
  <si>
    <t> 林哲璋</t>
    <phoneticPr fontId="1" type="noConversion"/>
  </si>
  <si>
    <t>威利在哪裡？（暢銷修訂版）</t>
  </si>
  <si>
    <t> 馬丁．韓福特</t>
  </si>
  <si>
    <t>威利在哪裡？2：穿越時空之旅（暢銷修訂版）</t>
  </si>
  <si>
    <t>威利在哪裡？3：奇幻大冒險（暢銷修訂版）</t>
  </si>
  <si>
    <t>威利在哪裡？4：電影夢工廠（暢銷修訂版）</t>
  </si>
  <si>
    <t>威利在哪裡？5：驚奇魔法書（暢銷修訂版）</t>
  </si>
  <si>
    <t>松田孝</t>
  </si>
  <si>
    <t>小熊出版</t>
  </si>
  <si>
    <t> 藤子‧F‧不二雄, 日本小學館 </t>
  </si>
  <si>
    <t>遠流 </t>
  </si>
  <si>
    <t>丁小飛校園日記3：副班長爭奪戰</t>
  </si>
  <si>
    <t>郭瀞婷</t>
  </si>
  <si>
    <t>丁小飛校園日記4：聰明眼鏡</t>
  </si>
  <si>
    <t>賴馬</t>
  </si>
  <si>
    <t>三個問號偵探團（1-4套書）</t>
    <phoneticPr fontId="1" type="noConversion"/>
  </si>
  <si>
    <t>機密任務2：代號K，快來解除世界危機</t>
    <phoneticPr fontId="1" type="noConversion"/>
  </si>
  <si>
    <t>逃出這本書3：月球迷航記</t>
    <phoneticPr fontId="1" type="noConversion"/>
  </si>
  <si>
    <t>王文華的食育童話：營養食堂直播室</t>
  </si>
  <si>
    <t>康軒</t>
  </si>
  <si>
    <t>王文華的食育童話：小魔女早餐店</t>
  </si>
  <si>
    <t>不偷懶小學：小學生最愛的趣味冒險勵志故事集</t>
  </si>
  <si>
    <t>猜謎識字：快快樂樂的猜謎，高高興興的識字</t>
  </si>
  <si>
    <t> 陳正治</t>
  </si>
  <si>
    <t>國語日報</t>
  </si>
  <si>
    <t>文字森林海 林世仁的圖像詩繪本</t>
  </si>
  <si>
    <t> 林世仁</t>
  </si>
  <si>
    <t>親子天下</t>
    <phoneticPr fontId="1" type="noConversion"/>
  </si>
  <si>
    <t> 管家琪</t>
  </si>
  <si>
    <t>幼獅文化</t>
  </si>
  <si>
    <t>藏在心裡的疤</t>
  </si>
  <si>
    <t>保護寶貝蛋</t>
  </si>
  <si>
    <t>勇敢的公主</t>
  </si>
  <si>
    <t>膽子訓練營</t>
  </si>
  <si>
    <t>好預兆</t>
  </si>
  <si>
    <t>對面的怪叔叔</t>
  </si>
  <si>
    <t>粉紅色的小鐵馬</t>
  </si>
  <si>
    <t>紅色小布包</t>
  </si>
  <si>
    <t>懷念小青</t>
  </si>
  <si>
    <t>椅子會唱歌？</t>
    <phoneticPr fontId="1" type="noConversion"/>
  </si>
  <si>
    <t> 孫心瑜, 李馨雅, 楊恩生, 潘玉潔, 陳秀鳳  追蹤作者</t>
  </si>
  <si>
    <t>國立海洋科技博物館</t>
  </si>
  <si>
    <t> 鈴木守</t>
  </si>
  <si>
    <t>我的山居鳥日記：25種鳥類生活大集合</t>
    <phoneticPr fontId="1" type="noConversion"/>
  </si>
  <si>
    <t>安娜．卡布雷．艾爾伯斯, 帕維．卡瓦塔諾夫</t>
  </si>
  <si>
    <t>生態永續＆環境教育繪本套書</t>
    <phoneticPr fontId="1" type="noConversion"/>
  </si>
  <si>
    <t>GO！GO！蓋多</t>
  </si>
  <si>
    <t>黃麗珍</t>
  </si>
  <si>
    <t>如果不吃青菜</t>
  </si>
  <si>
    <t> 黃小衡</t>
  </si>
  <si>
    <t>小悅讀出版</t>
  </si>
  <si>
    <t> 阮莊</t>
  </si>
  <si>
    <t>菓子文化 </t>
  </si>
  <si>
    <t>蔬菜六勇士</t>
  </si>
  <si>
    <t> 鶴田陽子</t>
  </si>
  <si>
    <t>親愛的爺爺：陪伴孩子了解失智症</t>
  </si>
  <si>
    <t> 安．斯沃茨</t>
  </si>
  <si>
    <t>超圖解生活科技：250種現代機器運轉的祕密</t>
  </si>
  <si>
    <t> 喬艾爾‧樂博姆, 克萊蒙‧樂博姆</t>
  </si>
  <si>
    <t>超圖解 ＡＩ與未來社會：建立數位時代的科技素養，強化邏輯力×創造力×思考力</t>
  </si>
  <si>
    <t> 江間有沙</t>
  </si>
  <si>
    <t>台灣東販</t>
  </si>
  <si>
    <t>呼叫！地球需要你</t>
  </si>
  <si>
    <t> 菲利浦．邦廷</t>
  </si>
  <si>
    <t>感冒救援部隊</t>
  </si>
  <si>
    <t> 蔡秀敏</t>
  </si>
  <si>
    <t>聯經出版公司</t>
  </si>
  <si>
    <t>羅塔和他的朋友們</t>
  </si>
  <si>
    <t>啊！請小心意外小惡魔</t>
  </si>
  <si>
    <t>哈啾！癢癢！</t>
  </si>
  <si>
    <t>我的牙齒在搖晃</t>
  </si>
  <si>
    <t> 袋鼠媽媽童書</t>
    <phoneticPr fontId="1" type="noConversion"/>
  </si>
  <si>
    <t>幼福</t>
  </si>
  <si>
    <t>我不挑食身體棒【營養均衡 身體健康】</t>
  </si>
  <si>
    <t>我要學會說「不」【認識危險　自我保護】</t>
  </si>
  <si>
    <t>有氣喘，我也能照樣玩</t>
  </si>
  <si>
    <t> 卡翠娜羅伊</t>
  </si>
  <si>
    <t>大穎文化</t>
  </si>
  <si>
    <t>否</t>
    <phoneticPr fontId="1" type="noConversion"/>
  </si>
  <si>
    <t>台灣愛思唯爾</t>
  </si>
  <si>
    <t>一起認識傳染病的祕密系列套書</t>
  </si>
  <si>
    <t> おかだはるえ</t>
  </si>
  <si>
    <t>禾流文創</t>
  </si>
  <si>
    <t>鼻病毒：讓你感冒的討厭鬼</t>
  </si>
  <si>
    <t> 海蒂．德帕克</t>
  </si>
  <si>
    <t>上誼文化公司</t>
  </si>
  <si>
    <t> 曼羅．里夫</t>
  </si>
  <si>
    <t>韋伯</t>
  </si>
  <si>
    <t>寶寶醫學院：中英雙語繪本系列套書</t>
    <phoneticPr fontId="1" type="noConversion"/>
  </si>
  <si>
    <t>9780679890478</t>
  </si>
  <si>
    <t> Eastman, P. D.</t>
  </si>
  <si>
    <t>Random House Books for Young Readers</t>
  </si>
  <si>
    <t>是</t>
    <phoneticPr fontId="1" type="noConversion"/>
  </si>
  <si>
    <t>守護馬來熊的女孩：再見，索亞！</t>
    <phoneticPr fontId="1" type="noConversion"/>
  </si>
  <si>
    <t>南門書局</t>
  </si>
  <si>
    <t>9789864914500</t>
  </si>
  <si>
    <t>同窗冤家吃貨課堂：純天然壽司主義（漫畫版）</t>
  </si>
  <si>
    <t>9789864914524</t>
  </si>
  <si>
    <t>否</t>
    <phoneticPr fontId="1" type="noConversion"/>
  </si>
  <si>
    <t>同窗冤家吃貨課堂：可樂愛『生氣』（漫畫版）</t>
  </si>
  <si>
    <t>9789864914517</t>
  </si>
  <si>
    <t>同窗冤家吃貨課堂：黑暗月餅料理（漫畫版）</t>
  </si>
  <si>
    <t> 伍美珍</t>
    <phoneticPr fontId="1" type="noConversion"/>
  </si>
  <si>
    <t> Waddell, Martin/ Benson, Patrick (ILT)</t>
  </si>
  <si>
    <t>同窗冤家吃貨課堂：『比薩門武功祕笈』（漫畫版）</t>
    <phoneticPr fontId="1" type="noConversion"/>
  </si>
  <si>
    <t> 伍美珍</t>
    <phoneticPr fontId="1" type="noConversion"/>
  </si>
  <si>
    <t>否</t>
    <phoneticPr fontId="1" type="noConversion"/>
  </si>
  <si>
    <t> Cara Florance, Jon Florance</t>
  </si>
  <si>
    <t>小天下  </t>
    <phoneticPr fontId="1" type="noConversion"/>
  </si>
  <si>
    <t>生活日常系列繪本1：禮貌真的很重要</t>
    <phoneticPr fontId="1" type="noConversion"/>
  </si>
  <si>
    <t>生活日常系列繪本2：安全真的很重要</t>
    <phoneticPr fontId="1" type="noConversion"/>
  </si>
  <si>
    <t>生活日常系列繪本3：健康真的很重要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</si>
  <si>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</si>
  <si>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臺南市111學年度將軍區鯤鯓國小圖書館（室）圖書採購書單                   </t>
    <phoneticPr fontId="1" type="noConversion"/>
  </si>
  <si>
    <t> 9789573276920</t>
  </si>
  <si>
    <t>哆啦A夢科學任意門2</t>
  </si>
  <si>
    <t>哆啦A夢科學任意門1</t>
    <phoneticPr fontId="1" type="noConversion"/>
  </si>
  <si>
    <t>哆啦A夢科學任意門4</t>
  </si>
  <si>
    <t>哆啦A夢科學任意門5</t>
  </si>
  <si>
    <t>哆啦A夢科學任意門3</t>
    <phoneticPr fontId="1" type="noConversion"/>
  </si>
  <si>
    <t> 9789573277316</t>
  </si>
  <si>
    <t> 9789573277521 </t>
  </si>
  <si>
    <t>否</t>
    <phoneticPr fontId="1" type="noConversion"/>
  </si>
  <si>
    <t>不插電 小學生基礎程式邏輯訓練繪本全套四冊</t>
    <phoneticPr fontId="1" type="noConversion"/>
  </si>
  <si>
    <t> 9789575033668</t>
  </si>
  <si>
    <t>神奇柑仔店. 2, 我不想吃音樂果! </t>
  </si>
  <si>
    <t>神奇柑仔店. 1, 帶來幸福的錢天堂 </t>
  </si>
  <si>
    <t> 9789575033651</t>
  </si>
  <si>
    <t>神奇柑仔店. 3, 誰需要除皺酸梅 </t>
  </si>
  <si>
    <t>神奇柑仔店. 4, 給我變強的狼饅頭 </t>
  </si>
  <si>
    <t> 9789575034115 </t>
  </si>
  <si>
    <t>南極生態繪本(一套五冊)</t>
    <phoneticPr fontId="1" type="noConversion"/>
  </si>
  <si>
    <t xml:space="preserve">用點心學校. 5, 香蕉不要皮 </t>
    <phoneticPr fontId="1" type="noConversion"/>
  </si>
  <si>
    <t> 9789863203896</t>
  </si>
  <si>
    <t>用點心學校. 6, 神氣白米飯 </t>
  </si>
  <si>
    <t>9789863206736 </t>
  </si>
  <si>
    <t>用點心學校. 8, 包在我身上 </t>
  </si>
  <si>
    <t> 9789864791422</t>
  </si>
  <si>
    <t>遠見天下文化 </t>
  </si>
  <si>
    <t xml:space="preserve">用點心學校. 12, 不打不相識 </t>
    <phoneticPr fontId="1" type="noConversion"/>
  </si>
  <si>
    <t>用點心學校. 9, 紅白大對抗 </t>
    <phoneticPr fontId="1" type="noConversion"/>
  </si>
  <si>
    <t>用點心學校. 10, 皇家金布丁 </t>
  </si>
  <si>
    <t> 9789864793532 </t>
  </si>
  <si>
    <t>用點心學校. 11, 美食大樂團 </t>
  </si>
  <si>
    <t> 9789575034955</t>
  </si>
  <si>
    <t> 9789575036102</t>
  </si>
  <si>
    <t>用點心學校. 7, 酸溜溜魔術 </t>
    <phoneticPr fontId="1" type="noConversion"/>
  </si>
  <si>
    <t>用點心學校.4 , 學生真有料</t>
    <phoneticPr fontId="1" type="noConversion"/>
  </si>
  <si>
    <t>用點心學校.13, 超級大明星</t>
    <phoneticPr fontId="1" type="noConversion"/>
  </si>
  <si>
    <t>故事臺灣史: 10個翻轉臺灣的關鍵時刻 </t>
    <phoneticPr fontId="1" type="noConversion"/>
  </si>
  <si>
    <t>故事臺灣史 3: 20個奠基臺灣的關鍵地點 </t>
    <phoneticPr fontId="1" type="noConversion"/>
  </si>
  <si>
    <t>故事臺灣史 4: 22個代表臺灣的關鍵事物 </t>
    <phoneticPr fontId="1" type="noConversion"/>
  </si>
  <si>
    <t>故事臺灣史: 22個改變臺灣的關鍵人物 </t>
    <phoneticPr fontId="1" type="noConversion"/>
  </si>
  <si>
    <t>故事:說給所有人的歷史團隊作; 慢熟工作室繪 </t>
    <phoneticPr fontId="1" type="noConversion"/>
  </si>
  <si>
    <t>寫給所有人的歷史團隊著; 慢熟工作室繪</t>
  </si>
  <si>
    <t>胡川安總策劃; 席名彥著; 慢熟工作室繪; 陳志豪審定 </t>
  </si>
  <si>
    <t>胡川安總策劃; 林于煖等作; 慢熟工作室繪; 陳文松審定 </t>
    <phoneticPr fontId="1" type="noConversion"/>
  </si>
  <si>
    <t>校名：臺南市將軍區鯤鯓國小
填表人：                                 教務主任：                             校長：
連絡電話：06-7920185*102            網路電話：247010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</si>
</sst>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20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2"/>
      <color rgb="FF000000"/>
      <name val="Microsoft JhengHei UI"/>
      <family val="2"/>
      <charset val="136"/>
    </font>
    <font>
      <u/>
      <sz val="12"/>
      <color theme="10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6"/>
      <color rgb="FFFF0000"/>
      <name val="標楷體"/>
      <family val="4"/>
      <charset val="136"/>
    </font>
    <font>
      <sz val="10"/>
      <color rgb="FF000000"/>
      <name val="新細明體"/>
      <family val="1"/>
      <charset val="136"/>
      <scheme val="minor"/>
    </font>
    <font>
      <sz val="12"/>
      <color rgb="FF4A4A4A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8" xfId="0" applyFont="1" applyBorder="1" applyAlignment="1">
      <alignment vertical="center" shrinkToFit="1"/>
    </xf>
    <xf numFmtId="0" fontId="9" fillId="0" borderId="8" xfId="0" applyFont="1" applyBorder="1" applyAlignment="1">
      <alignment vertical="center" wrapText="1" shrinkToFit="1"/>
    </xf>
    <xf numFmtId="0" fontId="9" fillId="0" borderId="8" xfId="0" applyFont="1" applyBorder="1">
      <alignment vertical="center"/>
    </xf>
    <xf numFmtId="1" fontId="0" fillId="0" borderId="8" xfId="0" applyNumberFormat="1" applyBorder="1" applyAlignment="1">
      <alignment horizontal="center" vertical="center" shrinkToFit="1"/>
    </xf>
    <xf numFmtId="3" fontId="8" fillId="0" borderId="1" xfId="0" applyNumberFormat="1" applyFont="1" applyBorder="1" applyAlignment="1">
      <alignment horizontal="right" vertical="center"/>
    </xf>
    <xf numFmtId="0" fontId="14" fillId="0" borderId="8" xfId="0" applyFont="1" applyBorder="1" applyAlignment="1">
      <alignment horizontal="center" vertical="center" readingOrder="1"/>
    </xf>
    <xf numFmtId="0" fontId="10" fillId="0" borderId="8" xfId="0" applyFont="1" applyBorder="1" applyAlignment="1">
      <alignment horizontal="center" vertical="center" shrinkToFit="1"/>
    </xf>
    <xf numFmtId="0" fontId="16" fillId="0" borderId="1" xfId="0" applyFont="1" applyBorder="1">
      <alignment vertical="center"/>
    </xf>
    <xf numFmtId="0" fontId="13" fillId="3" borderId="1" xfId="4" applyFont="1" applyFill="1" applyBorder="1">
      <alignment vertical="center"/>
    </xf>
    <xf numFmtId="49" fontId="13" fillId="2" borderId="1" xfId="0" applyNumberFormat="1" applyFont="1" applyFill="1" applyBorder="1">
      <alignment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>
      <alignment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>
      <alignment vertical="center"/>
    </xf>
    <xf numFmtId="0" fontId="13" fillId="3" borderId="1" xfId="0" applyFont="1" applyFill="1" applyBorder="1" applyAlignment="1">
      <alignment vertical="center" wrapText="1"/>
    </xf>
    <xf numFmtId="1" fontId="13" fillId="3" borderId="1" xfId="0" applyNumberFormat="1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 wrapText="1"/>
    </xf>
    <xf numFmtId="176" fontId="13" fillId="3" borderId="1" xfId="0" applyNumberFormat="1" applyFont="1" applyFill="1" applyBorder="1" applyAlignment="1">
      <alignment horizontal="right" vertical="center" wrapText="1"/>
    </xf>
    <xf numFmtId="176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vertical="center" shrinkToFit="1"/>
    </xf>
    <xf numFmtId="0" fontId="13" fillId="3" borderId="1" xfId="0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 readingOrder="1"/>
    </xf>
    <xf numFmtId="3" fontId="13" fillId="3" borderId="1" xfId="0" applyNumberFormat="1" applyFont="1" applyFill="1" applyBorder="1" applyAlignment="1">
      <alignment horizontal="right" vertical="center"/>
    </xf>
    <xf numFmtId="1" fontId="13" fillId="3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13" fillId="3" borderId="9" xfId="0" applyFont="1" applyFill="1" applyBorder="1" applyAlignment="1">
      <alignment vertical="center" wrapText="1" shrinkToFit="1"/>
    </xf>
    <xf numFmtId="0" fontId="13" fillId="3" borderId="9" xfId="0" applyFont="1" applyFill="1" applyBorder="1" applyAlignment="1">
      <alignment vertical="center" shrinkToFit="1"/>
    </xf>
    <xf numFmtId="0" fontId="13" fillId="3" borderId="9" xfId="0" applyFont="1" applyFill="1" applyBorder="1" applyAlignment="1">
      <alignment horizontal="center" vertical="center" shrinkToFit="1"/>
    </xf>
    <xf numFmtId="1" fontId="13" fillId="3" borderId="9" xfId="0" applyNumberFormat="1" applyFont="1" applyFill="1" applyBorder="1" applyAlignment="1">
      <alignment horizontal="center" vertical="center" shrinkToFit="1"/>
    </xf>
    <xf numFmtId="3" fontId="13" fillId="3" borderId="9" xfId="0" applyNumberFormat="1" applyFont="1" applyFill="1" applyBorder="1" applyAlignment="1">
      <alignment horizontal="right" vertical="center"/>
    </xf>
    <xf numFmtId="3" fontId="13" fillId="3" borderId="9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/>
    </xf>
    <xf numFmtId="1" fontId="19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3" fillId="3" borderId="1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4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rbook.com.tw/brands-detail/965" TargetMode="External"/><Relationship Id="rId13" Type="http://schemas.openxmlformats.org/officeDocument/2006/relationships/hyperlink" Target="https://search.books.com.tw/search/query/key/Winter%2C+Jonah%2F+Oswald%2C+Pete+%28ILT%29/adv_author/1/" TargetMode="External"/><Relationship Id="rId18" Type="http://schemas.openxmlformats.org/officeDocument/2006/relationships/hyperlink" Target="http://www.258sd.com/category.php?author=Stephanie%20warren%20drimmer" TargetMode="External"/><Relationship Id="rId26" Type="http://schemas.openxmlformats.org/officeDocument/2006/relationships/hyperlink" Target="https://www.books.com.tw/web/sys_puballb/books/?pubid=elsevier" TargetMode="External"/><Relationship Id="rId3" Type="http://schemas.openxmlformats.org/officeDocument/2006/relationships/hyperlink" Target="https://search.books.com.tw/search/query/key/Williams%2C+Kathryn/adv_author/1/" TargetMode="External"/><Relationship Id="rId21" Type="http://schemas.openxmlformats.org/officeDocument/2006/relationships/hyperlink" Target="https://search.books.com.tw/search/query/key/Krensky%2C+Stephen%2F+Schindler%2C+S.+D./adv_author/1/" TargetMode="External"/><Relationship Id="rId7" Type="http://schemas.openxmlformats.org/officeDocument/2006/relationships/hyperlink" Target="https://www.srbook.com.tw/brands-detail/965" TargetMode="External"/><Relationship Id="rId12" Type="http://schemas.openxmlformats.org/officeDocument/2006/relationships/hyperlink" Target="https://search.books.com.tw/search/query/key/Silverstein%2C+Shel/adv_author/1/" TargetMode="External"/><Relationship Id="rId17" Type="http://schemas.openxmlformats.org/officeDocument/2006/relationships/hyperlink" Target="https://search.books.com.tw/search/query/key/Kraft%2C+Erik%2F+Brunkus%2C+Denise+%28ILT%29/adv_author/1/" TargetMode="External"/><Relationship Id="rId25" Type="http://schemas.openxmlformats.org/officeDocument/2006/relationships/hyperlink" Target="https://www.books.com.tw/web/sys_puballb/books/?pubid=children" TargetMode="External"/><Relationship Id="rId2" Type="http://schemas.openxmlformats.org/officeDocument/2006/relationships/hyperlink" Target="https://search.books.com.tw/search/query/key/Willems%2C+Mo/adv_author/1/" TargetMode="External"/><Relationship Id="rId16" Type="http://schemas.openxmlformats.org/officeDocument/2006/relationships/hyperlink" Target="https://search.books.com.tw/search/query/key/Munsch%2C+Robert+N.%2F+McGraw%2C+Sheila+%28ILT%29/adv_author/1/" TargetMode="External"/><Relationship Id="rId20" Type="http://schemas.openxmlformats.org/officeDocument/2006/relationships/hyperlink" Target="https://search.books.com.tw/search/query/key/Winter%2C+Jeanette%2F+Winter%2C+Jeanette+%28ILT%29/adv_author/1/" TargetMode="External"/><Relationship Id="rId29" Type="http://schemas.openxmlformats.org/officeDocument/2006/relationships/hyperlink" Target="https://search.books.com.tw/search/query/key/%E6%B5%B7%E8%92%82%EF%BC%8E%E5%BE%B7%E5%B8%95%E5%85%8B/adv_author/1/" TargetMode="External"/><Relationship Id="rId1" Type="http://schemas.openxmlformats.org/officeDocument/2006/relationships/hyperlink" Target="https://search.books.com.tw/search/query/key/Lionni%2C+Leo/adv_author/1/" TargetMode="External"/><Relationship Id="rId6" Type="http://schemas.openxmlformats.org/officeDocument/2006/relationships/hyperlink" Target="https://search.books.com.tw/search/query/key/Melanie+Walsh/adv_author/1/" TargetMode="External"/><Relationship Id="rId11" Type="http://schemas.openxmlformats.org/officeDocument/2006/relationships/hyperlink" Target="https://search.books.com.tw/search/query/key/Cronin%2C+Doreen%2F+Lewin%2C+Betsy+%28ILT%29/adv_author/1/" TargetMode="External"/><Relationship Id="rId24" Type="http://schemas.openxmlformats.org/officeDocument/2006/relationships/hyperlink" Target="https://search.books.com.tw/search/query/key/%E5%8F%B2%E9%BB%9B%E9%82%A6%E5%8D%A1%EF%BC%8E%E8%96%9B%E7%94%98%E5%A6%AE%E8%AB%BE%E5%A8%83/adv_author/1/" TargetMode="External"/><Relationship Id="rId5" Type="http://schemas.openxmlformats.org/officeDocument/2006/relationships/hyperlink" Target="https://search.books.com.tw/search/query/key/Parr%2C+Todd/adv_author/1/" TargetMode="External"/><Relationship Id="rId15" Type="http://schemas.openxmlformats.org/officeDocument/2006/relationships/hyperlink" Target="https://search.books.com.tw/search/query/key/McAnulty%2C+Stacy%2F+Litchfield%2C+David+%28ILT%29/adv_author/1/" TargetMode="External"/><Relationship Id="rId23" Type="http://schemas.openxmlformats.org/officeDocument/2006/relationships/hyperlink" Target="https://www.mackids.com.tw/index.php?action=art_detail&amp;Sn=18" TargetMode="External"/><Relationship Id="rId28" Type="http://schemas.openxmlformats.org/officeDocument/2006/relationships/hyperlink" Target="https://www.books.com.tw/web/sys_puballb/books/?pubid=holiu" TargetMode="External"/><Relationship Id="rId10" Type="http://schemas.openxmlformats.org/officeDocument/2006/relationships/hyperlink" Target="https://search.books.com.tw/search/query/key/Julia+Donaldson%2CAxel+Scheffler/adv_author/1/" TargetMode="External"/><Relationship Id="rId19" Type="http://schemas.openxmlformats.org/officeDocument/2006/relationships/hyperlink" Target="http://www.258sd.com/category.php?publisher=Scholastic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Gomi%2C+Taro/adv_author/1/" TargetMode="External"/><Relationship Id="rId9" Type="http://schemas.openxmlformats.org/officeDocument/2006/relationships/hyperlink" Target="https://search.books.com.tw/search/query/key/Willems%2C+Mo/adv_author/1/" TargetMode="External"/><Relationship Id="rId14" Type="http://schemas.openxmlformats.org/officeDocument/2006/relationships/hyperlink" Target="https://search.books.com.tw/search/query/key/Stewart%2C+Melissa/adv_author/1/" TargetMode="External"/><Relationship Id="rId22" Type="http://schemas.openxmlformats.org/officeDocument/2006/relationships/hyperlink" Target="https://www.mackids.com.tw/index.php?action=art_detail&amp;Sn=18" TargetMode="External"/><Relationship Id="rId27" Type="http://schemas.openxmlformats.org/officeDocument/2006/relationships/hyperlink" Target="https://search.books.com.tw/search/query/key/%E3%81%8A%E3%81%8B%E3%81%A0%E3%81%AF%E3%82%8B%E3%81%88/adv_author/1/" TargetMode="External"/><Relationship Id="rId30" Type="http://schemas.openxmlformats.org/officeDocument/2006/relationships/hyperlink" Target="https://www.books.com.tw/web/sys_puballb/books/?pubid=webst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9"/>
  <sheetViews>
    <sheetView tabSelected="1" zoomScale="85" zoomScaleNormal="85" zoomScaleSheetLayoutView="100" zoomScalePageLayoutView="40" workbookViewId="0">
      <selection activeCell="I179" sqref="I4:I179"/>
    </sheetView>
  </sheetViews>
  <sheetFormatPr defaultRowHeight="16.5" x14ac:dyDescent="0.25"/>
  <cols>
    <col min="1" max="1" width="5.875" customWidth="1"/>
    <col min="2" max="2" width="43.125" customWidth="1"/>
    <col min="3" max="3" width="39.875" customWidth="1"/>
    <col min="4" max="4" width="15.125" customWidth="1"/>
    <col min="5" max="5" width="12.875" style="11" customWidth="1"/>
    <col min="6" max="6" width="15.875" style="11" customWidth="1"/>
    <col min="7" max="7" width="6.375" customWidth="1"/>
    <col min="8" max="8" width="9" customWidth="1"/>
    <col min="9" max="9" width="9.625" customWidth="1"/>
    <col min="10" max="12" width="6.875" customWidth="1"/>
    <col min="13" max="13" width="8.875" customWidth="1"/>
  </cols>
  <sheetData>
    <row r="1" spans="1:13" ht="25.5" x14ac:dyDescent="0.25">
      <c r="A1" s="55" t="s">
        <v>432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</row>
    <row r="2" spans="1:13" ht="25.5" x14ac:dyDescent="0.25">
      <c r="A2" s="58" t="s">
        <v>14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</row>
    <row r="3" spans="1:13" ht="42.75" x14ac:dyDescent="0.25">
      <c r="A3" s="3" t="s">
        <v>0</v>
      </c>
      <c r="B3" s="3" t="s">
        <v>1</v>
      </c>
      <c r="C3" s="3" t="s">
        <v>2</v>
      </c>
      <c r="D3" s="3" t="s">
        <v>3</v>
      </c>
      <c r="E3" s="4" t="s">
        <v>12</v>
      </c>
      <c r="F3" s="3" t="s">
        <v>4</v>
      </c>
      <c r="G3" s="4" t="s">
        <v>5</v>
      </c>
      <c r="H3" s="7" t="s">
        <v>13</v>
      </c>
      <c r="I3" s="3" t="s">
        <v>6</v>
      </c>
      <c r="J3" s="10" t="s">
        <v>7</v>
      </c>
      <c r="K3" s="10" t="s">
        <v>8</v>
      </c>
      <c r="L3" s="10" t="s">
        <v>9</v>
      </c>
      <c r="M3" s="5" t="s">
        <v>10</v>
      </c>
    </row>
    <row r="4" spans="1:13" ht="59.25" customHeight="1" x14ac:dyDescent="0.25">
      <c r="A4" s="3">
        <v>1</v>
      </c>
      <c r="B4" s="21" t="s">
        <v>18</v>
      </c>
      <c r="C4" s="20" t="s">
        <v>19</v>
      </c>
      <c r="D4" s="25" t="s">
        <v>20</v>
      </c>
      <c r="E4" s="28" t="s">
        <v>21</v>
      </c>
      <c r="F4" s="22" t="s">
        <v>22</v>
      </c>
      <c r="G4" s="29">
        <v>1</v>
      </c>
      <c r="H4" s="30">
        <v>210</v>
      </c>
      <c r="I4" s="30">
        <v>210</v>
      </c>
      <c r="J4" s="28" t="s">
        <v>23</v>
      </c>
      <c r="K4" s="28" t="s">
        <v>24</v>
      </c>
      <c r="L4" s="28" t="s">
        <v>23</v>
      </c>
      <c r="M4" s="40" t="s">
        <v>25</v>
      </c>
    </row>
    <row r="5" spans="1:13" ht="63" customHeight="1" x14ac:dyDescent="0.25">
      <c r="A5" s="3">
        <v>2</v>
      </c>
      <c r="B5" s="21" t="s">
        <v>26</v>
      </c>
      <c r="C5" s="20" t="s">
        <v>27</v>
      </c>
      <c r="D5" s="25" t="s">
        <v>28</v>
      </c>
      <c r="E5" s="31" t="s">
        <v>29</v>
      </c>
      <c r="F5" s="22" t="s">
        <v>30</v>
      </c>
      <c r="G5" s="29">
        <v>1</v>
      </c>
      <c r="H5" s="30">
        <v>245</v>
      </c>
      <c r="I5" s="30">
        <v>245</v>
      </c>
      <c r="J5" s="28" t="s">
        <v>23</v>
      </c>
      <c r="K5" s="28" t="s">
        <v>31</v>
      </c>
      <c r="L5" s="28" t="s">
        <v>32</v>
      </c>
      <c r="M5" s="40" t="s">
        <v>33</v>
      </c>
    </row>
    <row r="6" spans="1:13" ht="44.25" customHeight="1" x14ac:dyDescent="0.25">
      <c r="A6" s="3">
        <v>3</v>
      </c>
      <c r="B6" s="21" t="s">
        <v>34</v>
      </c>
      <c r="C6" s="20" t="s">
        <v>35</v>
      </c>
      <c r="D6" s="26" t="s">
        <v>36</v>
      </c>
      <c r="E6" s="28" t="s">
        <v>21</v>
      </c>
      <c r="F6" s="22" t="s">
        <v>37</v>
      </c>
      <c r="G6" s="29">
        <v>1</v>
      </c>
      <c r="H6" s="30">
        <v>384</v>
      </c>
      <c r="I6" s="30">
        <v>384</v>
      </c>
      <c r="J6" s="28" t="s">
        <v>23</v>
      </c>
      <c r="K6" s="28" t="s">
        <v>23</v>
      </c>
      <c r="L6" s="28" t="s">
        <v>31</v>
      </c>
      <c r="M6" s="40" t="s">
        <v>38</v>
      </c>
    </row>
    <row r="7" spans="1:13" ht="51" customHeight="1" x14ac:dyDescent="0.25">
      <c r="A7" s="3">
        <v>4</v>
      </c>
      <c r="B7" s="26" t="s">
        <v>39</v>
      </c>
      <c r="C7" s="20" t="s">
        <v>40</v>
      </c>
      <c r="D7" s="25" t="s">
        <v>41</v>
      </c>
      <c r="E7" s="28" t="s">
        <v>21</v>
      </c>
      <c r="F7" s="38">
        <v>9781596431959</v>
      </c>
      <c r="G7" s="29">
        <v>1</v>
      </c>
      <c r="H7" s="30">
        <v>350</v>
      </c>
      <c r="I7" s="30">
        <v>350</v>
      </c>
      <c r="J7" s="28" t="s">
        <v>42</v>
      </c>
      <c r="K7" s="28" t="s">
        <v>31</v>
      </c>
      <c r="L7" s="28" t="s">
        <v>43</v>
      </c>
      <c r="M7" s="40" t="s">
        <v>38</v>
      </c>
    </row>
    <row r="8" spans="1:13" ht="45.75" customHeight="1" x14ac:dyDescent="0.25">
      <c r="A8" s="3">
        <v>5</v>
      </c>
      <c r="B8" s="26" t="s">
        <v>44</v>
      </c>
      <c r="C8" s="20" t="s">
        <v>45</v>
      </c>
      <c r="D8" s="25" t="s">
        <v>46</v>
      </c>
      <c r="E8" s="28" t="s">
        <v>47</v>
      </c>
      <c r="F8" s="38">
        <v>9780064436427</v>
      </c>
      <c r="G8" s="29">
        <v>1</v>
      </c>
      <c r="H8" s="30">
        <v>280</v>
      </c>
      <c r="I8" s="30">
        <v>280</v>
      </c>
      <c r="J8" s="28" t="s">
        <v>48</v>
      </c>
      <c r="K8" s="28" t="s">
        <v>23</v>
      </c>
      <c r="L8" s="28" t="s">
        <v>42</v>
      </c>
      <c r="M8" s="40" t="s">
        <v>49</v>
      </c>
    </row>
    <row r="9" spans="1:13" ht="38.1" customHeight="1" x14ac:dyDescent="0.25">
      <c r="A9" s="3">
        <v>6</v>
      </c>
      <c r="B9" s="26" t="s">
        <v>50</v>
      </c>
      <c r="C9" s="20" t="s">
        <v>45</v>
      </c>
      <c r="D9" s="26" t="s">
        <v>51</v>
      </c>
      <c r="E9" s="28" t="s">
        <v>47</v>
      </c>
      <c r="F9" s="22" t="s">
        <v>52</v>
      </c>
      <c r="G9" s="29">
        <v>1</v>
      </c>
      <c r="H9" s="30">
        <v>280</v>
      </c>
      <c r="I9" s="30">
        <v>280</v>
      </c>
      <c r="J9" s="28" t="s">
        <v>31</v>
      </c>
      <c r="K9" s="28" t="s">
        <v>32</v>
      </c>
      <c r="L9" s="28" t="s">
        <v>31</v>
      </c>
      <c r="M9" s="40" t="s">
        <v>49</v>
      </c>
    </row>
    <row r="10" spans="1:13" ht="62.45" customHeight="1" x14ac:dyDescent="0.25">
      <c r="A10" s="3">
        <v>7</v>
      </c>
      <c r="B10" s="23" t="s">
        <v>53</v>
      </c>
      <c r="C10" s="20" t="s">
        <v>54</v>
      </c>
      <c r="D10" s="26" t="s">
        <v>55</v>
      </c>
      <c r="E10" s="28" t="s">
        <v>56</v>
      </c>
      <c r="F10" s="24" t="s">
        <v>57</v>
      </c>
      <c r="G10" s="29">
        <v>1</v>
      </c>
      <c r="H10" s="30">
        <v>280</v>
      </c>
      <c r="I10" s="30">
        <v>280</v>
      </c>
      <c r="J10" s="28" t="s">
        <v>32</v>
      </c>
      <c r="K10" s="28" t="s">
        <v>42</v>
      </c>
      <c r="L10" s="28" t="s">
        <v>32</v>
      </c>
      <c r="M10" s="40" t="s">
        <v>25</v>
      </c>
    </row>
    <row r="11" spans="1:13" ht="47.25" customHeight="1" x14ac:dyDescent="0.25">
      <c r="A11" s="3">
        <v>8</v>
      </c>
      <c r="B11" s="23" t="s">
        <v>58</v>
      </c>
      <c r="C11" s="20" t="s">
        <v>59</v>
      </c>
      <c r="D11" s="25" t="s">
        <v>60</v>
      </c>
      <c r="E11" s="28" t="s">
        <v>21</v>
      </c>
      <c r="F11" s="24" t="s">
        <v>61</v>
      </c>
      <c r="G11" s="29">
        <v>1</v>
      </c>
      <c r="H11" s="30">
        <v>595</v>
      </c>
      <c r="I11" s="30">
        <v>595</v>
      </c>
      <c r="J11" s="28" t="s">
        <v>42</v>
      </c>
      <c r="K11" s="28" t="s">
        <v>23</v>
      </c>
      <c r="L11" s="28" t="s">
        <v>23</v>
      </c>
      <c r="M11" s="40" t="s">
        <v>25</v>
      </c>
    </row>
    <row r="12" spans="1:13" ht="42" customHeight="1" x14ac:dyDescent="0.25">
      <c r="A12" s="3">
        <v>9</v>
      </c>
      <c r="B12" s="23" t="s">
        <v>62</v>
      </c>
      <c r="C12" s="20" t="s">
        <v>63</v>
      </c>
      <c r="D12" s="26" t="s">
        <v>64</v>
      </c>
      <c r="E12" s="31" t="s">
        <v>65</v>
      </c>
      <c r="F12" s="24" t="s">
        <v>66</v>
      </c>
      <c r="G12" s="29">
        <v>1</v>
      </c>
      <c r="H12" s="32">
        <v>384</v>
      </c>
      <c r="I12" s="32">
        <v>384</v>
      </c>
      <c r="J12" s="28" t="s">
        <v>23</v>
      </c>
      <c r="K12" s="28" t="s">
        <v>31</v>
      </c>
      <c r="L12" s="28" t="s">
        <v>23</v>
      </c>
      <c r="M12" s="40" t="s">
        <v>38</v>
      </c>
    </row>
    <row r="13" spans="1:13" ht="42" customHeight="1" x14ac:dyDescent="0.25">
      <c r="A13" s="3">
        <v>10</v>
      </c>
      <c r="B13" s="23" t="s">
        <v>67</v>
      </c>
      <c r="C13" s="25" t="s">
        <v>68</v>
      </c>
      <c r="D13" s="25" t="s">
        <v>69</v>
      </c>
      <c r="E13" s="31" t="s">
        <v>70</v>
      </c>
      <c r="F13" s="24" t="s">
        <v>71</v>
      </c>
      <c r="G13" s="29">
        <v>1</v>
      </c>
      <c r="H13" s="30">
        <v>385</v>
      </c>
      <c r="I13" s="30">
        <v>385</v>
      </c>
      <c r="J13" s="28" t="s">
        <v>42</v>
      </c>
      <c r="K13" s="28" t="s">
        <v>23</v>
      </c>
      <c r="L13" s="28" t="s">
        <v>42</v>
      </c>
      <c r="M13" s="40" t="s">
        <v>25</v>
      </c>
    </row>
    <row r="14" spans="1:13" ht="56.1" customHeight="1" x14ac:dyDescent="0.25">
      <c r="A14" s="3">
        <v>11</v>
      </c>
      <c r="B14" s="23" t="s">
        <v>72</v>
      </c>
      <c r="C14" s="20" t="s">
        <v>73</v>
      </c>
      <c r="D14" s="26" t="s">
        <v>74</v>
      </c>
      <c r="E14" s="31" t="s">
        <v>29</v>
      </c>
      <c r="F14" s="24" t="s">
        <v>75</v>
      </c>
      <c r="G14" s="37">
        <v>1</v>
      </c>
      <c r="H14" s="32">
        <v>329</v>
      </c>
      <c r="I14" s="32">
        <v>329</v>
      </c>
      <c r="J14" s="28" t="s">
        <v>48</v>
      </c>
      <c r="K14" s="28" t="s">
        <v>23</v>
      </c>
      <c r="L14" s="28" t="s">
        <v>76</v>
      </c>
      <c r="M14" s="40" t="s">
        <v>49</v>
      </c>
    </row>
    <row r="15" spans="1:13" ht="66" customHeight="1" x14ac:dyDescent="0.25">
      <c r="A15" s="3">
        <v>12</v>
      </c>
      <c r="B15" s="23" t="s">
        <v>77</v>
      </c>
      <c r="C15" s="20" t="s">
        <v>78</v>
      </c>
      <c r="D15" s="26" t="s">
        <v>79</v>
      </c>
      <c r="E15" s="28" t="s">
        <v>56</v>
      </c>
      <c r="F15" s="24" t="s">
        <v>80</v>
      </c>
      <c r="G15" s="37">
        <v>1</v>
      </c>
      <c r="H15" s="32">
        <v>280</v>
      </c>
      <c r="I15" s="32">
        <v>280</v>
      </c>
      <c r="J15" s="28" t="s">
        <v>23</v>
      </c>
      <c r="K15" s="28" t="s">
        <v>42</v>
      </c>
      <c r="L15" s="28" t="s">
        <v>23</v>
      </c>
      <c r="M15" s="40" t="s">
        <v>38</v>
      </c>
    </row>
    <row r="16" spans="1:13" ht="51.75" customHeight="1" x14ac:dyDescent="0.25">
      <c r="A16" s="3">
        <v>13</v>
      </c>
      <c r="B16" s="21" t="s">
        <v>81</v>
      </c>
      <c r="C16" s="20" t="s">
        <v>82</v>
      </c>
      <c r="D16" s="26" t="s">
        <v>64</v>
      </c>
      <c r="E16" s="31" t="s">
        <v>83</v>
      </c>
      <c r="F16" s="22" t="s">
        <v>84</v>
      </c>
      <c r="G16" s="37">
        <v>1</v>
      </c>
      <c r="H16" s="32">
        <v>439</v>
      </c>
      <c r="I16" s="32">
        <v>439</v>
      </c>
      <c r="J16" s="28" t="s">
        <v>23</v>
      </c>
      <c r="K16" s="28" t="s">
        <v>42</v>
      </c>
      <c r="L16" s="28" t="s">
        <v>23</v>
      </c>
      <c r="M16" s="40" t="s">
        <v>33</v>
      </c>
    </row>
    <row r="17" spans="1:13" ht="41.25" customHeight="1" x14ac:dyDescent="0.25">
      <c r="A17" s="3">
        <v>14</v>
      </c>
      <c r="B17" s="21" t="s">
        <v>85</v>
      </c>
      <c r="C17" s="20" t="s">
        <v>86</v>
      </c>
      <c r="D17" s="25" t="s">
        <v>87</v>
      </c>
      <c r="E17" s="28" t="s">
        <v>56</v>
      </c>
      <c r="F17" s="22" t="s">
        <v>88</v>
      </c>
      <c r="G17" s="37">
        <v>1</v>
      </c>
      <c r="H17" s="32">
        <v>630</v>
      </c>
      <c r="I17" s="32">
        <v>630</v>
      </c>
      <c r="J17" s="28" t="s">
        <v>42</v>
      </c>
      <c r="K17" s="28" t="s">
        <v>42</v>
      </c>
      <c r="L17" s="28" t="s">
        <v>42</v>
      </c>
      <c r="M17" s="40" t="s">
        <v>49</v>
      </c>
    </row>
    <row r="18" spans="1:13" ht="58.5" customHeight="1" x14ac:dyDescent="0.25">
      <c r="A18" s="3">
        <v>15</v>
      </c>
      <c r="B18" s="21" t="s">
        <v>89</v>
      </c>
      <c r="C18" s="20" t="s">
        <v>90</v>
      </c>
      <c r="D18" s="26" t="s">
        <v>91</v>
      </c>
      <c r="E18" s="28" t="s">
        <v>56</v>
      </c>
      <c r="F18" s="22" t="s">
        <v>92</v>
      </c>
      <c r="G18" s="37">
        <v>1</v>
      </c>
      <c r="H18" s="32">
        <v>630</v>
      </c>
      <c r="I18" s="32">
        <v>630</v>
      </c>
      <c r="J18" s="28" t="s">
        <v>42</v>
      </c>
      <c r="K18" s="28" t="s">
        <v>23</v>
      </c>
      <c r="L18" s="28" t="s">
        <v>23</v>
      </c>
      <c r="M18" s="40" t="s">
        <v>49</v>
      </c>
    </row>
    <row r="19" spans="1:13" ht="47.25" customHeight="1" x14ac:dyDescent="0.25">
      <c r="A19" s="3">
        <v>16</v>
      </c>
      <c r="B19" s="21" t="s">
        <v>93</v>
      </c>
      <c r="C19" s="20" t="s">
        <v>94</v>
      </c>
      <c r="D19" s="26" t="s">
        <v>95</v>
      </c>
      <c r="E19" s="28" t="s">
        <v>56</v>
      </c>
      <c r="F19" s="22" t="s">
        <v>96</v>
      </c>
      <c r="G19" s="37">
        <v>1</v>
      </c>
      <c r="H19" s="32">
        <v>1198</v>
      </c>
      <c r="I19" s="32">
        <v>1198</v>
      </c>
      <c r="J19" s="28" t="s">
        <v>42</v>
      </c>
      <c r="K19" s="28" t="s">
        <v>42</v>
      </c>
      <c r="L19" s="28" t="s">
        <v>23</v>
      </c>
      <c r="M19" s="40" t="s">
        <v>33</v>
      </c>
    </row>
    <row r="20" spans="1:13" ht="44.25" customHeight="1" x14ac:dyDescent="0.25">
      <c r="A20" s="3">
        <v>17</v>
      </c>
      <c r="B20" s="21" t="s">
        <v>97</v>
      </c>
      <c r="C20" s="20" t="s">
        <v>98</v>
      </c>
      <c r="D20" s="25" t="s">
        <v>46</v>
      </c>
      <c r="E20" s="28" t="s">
        <v>56</v>
      </c>
      <c r="F20" s="22" t="s">
        <v>99</v>
      </c>
      <c r="G20" s="37">
        <v>1</v>
      </c>
      <c r="H20" s="32">
        <v>175</v>
      </c>
      <c r="I20" s="32">
        <v>175</v>
      </c>
      <c r="J20" s="28" t="s">
        <v>42</v>
      </c>
      <c r="K20" s="28" t="s">
        <v>23</v>
      </c>
      <c r="L20" s="28" t="s">
        <v>42</v>
      </c>
      <c r="M20" s="40" t="s">
        <v>49</v>
      </c>
    </row>
    <row r="21" spans="1:13" ht="64.5" customHeight="1" x14ac:dyDescent="0.25">
      <c r="A21" s="3">
        <v>18</v>
      </c>
      <c r="B21" s="21" t="s">
        <v>100</v>
      </c>
      <c r="C21" s="20" t="s">
        <v>101</v>
      </c>
      <c r="D21" s="26" t="s">
        <v>102</v>
      </c>
      <c r="E21" s="28" t="s">
        <v>56</v>
      </c>
      <c r="F21" s="22" t="s">
        <v>103</v>
      </c>
      <c r="G21" s="37">
        <v>1</v>
      </c>
      <c r="H21" s="32">
        <v>665</v>
      </c>
      <c r="I21" s="32">
        <v>665</v>
      </c>
      <c r="J21" s="28" t="s">
        <v>104</v>
      </c>
      <c r="K21" s="28" t="s">
        <v>42</v>
      </c>
      <c r="L21" s="28" t="s">
        <v>42</v>
      </c>
      <c r="M21" s="40" t="s">
        <v>49</v>
      </c>
    </row>
    <row r="22" spans="1:13" ht="39.75" customHeight="1" x14ac:dyDescent="0.25">
      <c r="A22" s="3">
        <v>19</v>
      </c>
      <c r="B22" s="21" t="s">
        <v>105</v>
      </c>
      <c r="C22" s="20" t="s">
        <v>422</v>
      </c>
      <c r="D22" s="33" t="s">
        <v>112</v>
      </c>
      <c r="E22" s="31" t="s">
        <v>65</v>
      </c>
      <c r="F22" s="27">
        <v>9780763617103</v>
      </c>
      <c r="G22" s="37">
        <v>1</v>
      </c>
      <c r="H22" s="30">
        <v>245</v>
      </c>
      <c r="I22" s="30">
        <v>245</v>
      </c>
      <c r="J22" s="28" t="s">
        <v>42</v>
      </c>
      <c r="K22" s="28" t="s">
        <v>42</v>
      </c>
      <c r="L22" s="28" t="s">
        <v>42</v>
      </c>
      <c r="M22" s="40" t="s">
        <v>49</v>
      </c>
    </row>
    <row r="23" spans="1:13" ht="31.5" customHeight="1" x14ac:dyDescent="0.25">
      <c r="A23" s="3">
        <v>20</v>
      </c>
      <c r="B23" s="21" t="s">
        <v>106</v>
      </c>
      <c r="C23" s="20" t="s">
        <v>107</v>
      </c>
      <c r="D23" s="25" t="s">
        <v>108</v>
      </c>
      <c r="E23" s="31" t="s">
        <v>83</v>
      </c>
      <c r="F23" s="22" t="s">
        <v>109</v>
      </c>
      <c r="G23" s="37">
        <v>1</v>
      </c>
      <c r="H23" s="30">
        <v>384</v>
      </c>
      <c r="I23" s="30">
        <v>384</v>
      </c>
      <c r="J23" s="28" t="s">
        <v>42</v>
      </c>
      <c r="K23" s="28" t="s">
        <v>42</v>
      </c>
      <c r="L23" s="28" t="s">
        <v>42</v>
      </c>
      <c r="M23" s="40" t="s">
        <v>38</v>
      </c>
    </row>
    <row r="24" spans="1:13" ht="41.1" customHeight="1" x14ac:dyDescent="0.25">
      <c r="A24" s="3">
        <v>21</v>
      </c>
      <c r="B24" s="21" t="s">
        <v>110</v>
      </c>
      <c r="C24" s="20" t="s">
        <v>111</v>
      </c>
      <c r="D24" s="26" t="s">
        <v>112</v>
      </c>
      <c r="E24" s="28" t="s">
        <v>56</v>
      </c>
      <c r="F24" s="22" t="s">
        <v>113</v>
      </c>
      <c r="G24" s="37">
        <v>1</v>
      </c>
      <c r="H24" s="32">
        <v>315</v>
      </c>
      <c r="I24" s="32">
        <v>315</v>
      </c>
      <c r="J24" s="28" t="s">
        <v>42</v>
      </c>
      <c r="K24" s="28" t="s">
        <v>42</v>
      </c>
      <c r="L24" s="28" t="s">
        <v>42</v>
      </c>
      <c r="M24" s="40" t="s">
        <v>49</v>
      </c>
    </row>
    <row r="25" spans="1:13" ht="41.25" customHeight="1" x14ac:dyDescent="0.25">
      <c r="A25" s="3">
        <v>22</v>
      </c>
      <c r="B25" s="21" t="s">
        <v>114</v>
      </c>
      <c r="C25" s="20" t="s">
        <v>115</v>
      </c>
      <c r="D25" s="25" t="s">
        <v>116</v>
      </c>
      <c r="E25" s="28" t="s">
        <v>47</v>
      </c>
      <c r="F25" s="22" t="s">
        <v>117</v>
      </c>
      <c r="G25" s="37">
        <v>1</v>
      </c>
      <c r="H25" s="32">
        <v>628</v>
      </c>
      <c r="I25" s="32">
        <v>628</v>
      </c>
      <c r="J25" s="28" t="s">
        <v>31</v>
      </c>
      <c r="K25" s="28" t="s">
        <v>42</v>
      </c>
      <c r="L25" s="28" t="s">
        <v>42</v>
      </c>
      <c r="M25" s="40" t="s">
        <v>49</v>
      </c>
    </row>
    <row r="26" spans="1:13" ht="45.75" customHeight="1" x14ac:dyDescent="0.25">
      <c r="A26" s="3">
        <v>23</v>
      </c>
      <c r="B26" s="21" t="s">
        <v>118</v>
      </c>
      <c r="C26" s="20" t="s">
        <v>45</v>
      </c>
      <c r="D26" s="25" t="s">
        <v>87</v>
      </c>
      <c r="E26" s="28" t="s">
        <v>56</v>
      </c>
      <c r="F26" s="22" t="s">
        <v>119</v>
      </c>
      <c r="G26" s="37">
        <v>1</v>
      </c>
      <c r="H26" s="30">
        <v>210</v>
      </c>
      <c r="I26" s="30">
        <v>210</v>
      </c>
      <c r="J26" s="28" t="s">
        <v>42</v>
      </c>
      <c r="K26" s="28" t="s">
        <v>42</v>
      </c>
      <c r="L26" s="28" t="s">
        <v>42</v>
      </c>
      <c r="M26" s="40" t="s">
        <v>38</v>
      </c>
    </row>
    <row r="27" spans="1:13" ht="53.45" customHeight="1" x14ac:dyDescent="0.25">
      <c r="A27" s="3">
        <v>24</v>
      </c>
      <c r="B27" s="21" t="s">
        <v>120</v>
      </c>
      <c r="C27" s="20" t="s">
        <v>121</v>
      </c>
      <c r="D27" s="26" t="s">
        <v>122</v>
      </c>
      <c r="E27" s="28" t="s">
        <v>56</v>
      </c>
      <c r="F27" s="22" t="s">
        <v>123</v>
      </c>
      <c r="G27" s="37">
        <v>1</v>
      </c>
      <c r="H27" s="32">
        <v>700</v>
      </c>
      <c r="I27" s="32">
        <v>700</v>
      </c>
      <c r="J27" s="31" t="s">
        <v>124</v>
      </c>
      <c r="K27" s="28" t="s">
        <v>23</v>
      </c>
      <c r="L27" s="28" t="s">
        <v>42</v>
      </c>
      <c r="M27" s="40" t="s">
        <v>49</v>
      </c>
    </row>
    <row r="28" spans="1:13" ht="43.5" customHeight="1" x14ac:dyDescent="0.25">
      <c r="A28" s="3">
        <v>25</v>
      </c>
      <c r="B28" s="21" t="s">
        <v>125</v>
      </c>
      <c r="C28" s="20" t="s">
        <v>126</v>
      </c>
      <c r="D28" s="26" t="s">
        <v>127</v>
      </c>
      <c r="E28" s="28" t="s">
        <v>21</v>
      </c>
      <c r="F28" s="22" t="s">
        <v>128</v>
      </c>
      <c r="G28" s="37">
        <v>1</v>
      </c>
      <c r="H28" s="32">
        <v>630</v>
      </c>
      <c r="I28" s="32">
        <v>630</v>
      </c>
      <c r="J28" s="28" t="s">
        <v>42</v>
      </c>
      <c r="K28" s="28" t="s">
        <v>42</v>
      </c>
      <c r="L28" s="28" t="s">
        <v>23</v>
      </c>
      <c r="M28" s="40" t="s">
        <v>49</v>
      </c>
    </row>
    <row r="29" spans="1:13" ht="48" customHeight="1" x14ac:dyDescent="0.25">
      <c r="A29" s="3">
        <v>26</v>
      </c>
      <c r="B29" s="21" t="s">
        <v>129</v>
      </c>
      <c r="C29" s="20" t="s">
        <v>130</v>
      </c>
      <c r="D29" s="25" t="s">
        <v>131</v>
      </c>
      <c r="E29" s="31" t="s">
        <v>65</v>
      </c>
      <c r="F29" s="22" t="s">
        <v>132</v>
      </c>
      <c r="G29" s="37">
        <v>1</v>
      </c>
      <c r="H29" s="32">
        <v>384</v>
      </c>
      <c r="I29" s="32">
        <v>384</v>
      </c>
      <c r="J29" s="28" t="s">
        <v>42</v>
      </c>
      <c r="K29" s="28" t="s">
        <v>42</v>
      </c>
      <c r="L29" s="28" t="s">
        <v>42</v>
      </c>
      <c r="M29" s="40" t="s">
        <v>49</v>
      </c>
    </row>
    <row r="30" spans="1:13" ht="45" customHeight="1" x14ac:dyDescent="0.25">
      <c r="A30" s="3">
        <v>27</v>
      </c>
      <c r="B30" s="21" t="s">
        <v>133</v>
      </c>
      <c r="C30" s="34" t="s">
        <v>409</v>
      </c>
      <c r="D30" s="33" t="s">
        <v>410</v>
      </c>
      <c r="E30" s="28" t="s">
        <v>56</v>
      </c>
      <c r="F30" s="22" t="s">
        <v>408</v>
      </c>
      <c r="G30" s="37">
        <v>1</v>
      </c>
      <c r="H30" s="32">
        <v>210</v>
      </c>
      <c r="I30" s="32">
        <v>210</v>
      </c>
      <c r="J30" s="31" t="s">
        <v>124</v>
      </c>
      <c r="K30" s="28" t="s">
        <v>42</v>
      </c>
      <c r="L30" s="28" t="s">
        <v>42</v>
      </c>
      <c r="M30" s="40" t="s">
        <v>49</v>
      </c>
    </row>
    <row r="31" spans="1:13" ht="36.75" customHeight="1" x14ac:dyDescent="0.25">
      <c r="A31" s="3">
        <v>28</v>
      </c>
      <c r="B31" s="21" t="s">
        <v>134</v>
      </c>
      <c r="C31" s="20" t="s">
        <v>135</v>
      </c>
      <c r="D31" s="25" t="s">
        <v>136</v>
      </c>
      <c r="E31" s="28" t="s">
        <v>56</v>
      </c>
      <c r="F31" s="22" t="s">
        <v>137</v>
      </c>
      <c r="G31" s="37">
        <v>1</v>
      </c>
      <c r="H31" s="32">
        <v>630</v>
      </c>
      <c r="I31" s="32">
        <v>630</v>
      </c>
      <c r="J31" s="31" t="s">
        <v>124</v>
      </c>
      <c r="K31" s="28" t="s">
        <v>42</v>
      </c>
      <c r="L31" s="28" t="s">
        <v>42</v>
      </c>
      <c r="M31" s="40" t="s">
        <v>49</v>
      </c>
    </row>
    <row r="32" spans="1:13" ht="39" customHeight="1" x14ac:dyDescent="0.25">
      <c r="A32" s="3">
        <v>29</v>
      </c>
      <c r="B32" s="21" t="s">
        <v>138</v>
      </c>
      <c r="C32" s="20" t="s">
        <v>139</v>
      </c>
      <c r="D32" s="25" t="s">
        <v>140</v>
      </c>
      <c r="E32" s="28" t="s">
        <v>21</v>
      </c>
      <c r="F32" s="22" t="s">
        <v>141</v>
      </c>
      <c r="G32" s="37">
        <v>1</v>
      </c>
      <c r="H32" s="30">
        <v>280</v>
      </c>
      <c r="I32" s="30">
        <v>280</v>
      </c>
      <c r="J32" s="28" t="s">
        <v>42</v>
      </c>
      <c r="K32" s="28" t="s">
        <v>23</v>
      </c>
      <c r="L32" s="28" t="s">
        <v>42</v>
      </c>
      <c r="M32" s="40" t="s">
        <v>49</v>
      </c>
    </row>
    <row r="33" spans="1:13" ht="49.5" customHeight="1" x14ac:dyDescent="0.25">
      <c r="A33" s="3">
        <v>30</v>
      </c>
      <c r="B33" s="21" t="s">
        <v>142</v>
      </c>
      <c r="C33" s="20" t="s">
        <v>143</v>
      </c>
      <c r="D33" s="26" t="s">
        <v>144</v>
      </c>
      <c r="E33" s="28" t="s">
        <v>56</v>
      </c>
      <c r="F33" s="22" t="s">
        <v>145</v>
      </c>
      <c r="G33" s="29">
        <v>1</v>
      </c>
      <c r="H33" s="30">
        <v>200</v>
      </c>
      <c r="I33" s="30">
        <v>200</v>
      </c>
      <c r="J33" s="28" t="s">
        <v>104</v>
      </c>
      <c r="K33" s="28" t="s">
        <v>42</v>
      </c>
      <c r="L33" s="28" t="s">
        <v>42</v>
      </c>
      <c r="M33" s="40" t="s">
        <v>49</v>
      </c>
    </row>
    <row r="34" spans="1:13" ht="33.75" customHeight="1" x14ac:dyDescent="0.25">
      <c r="A34" s="3">
        <v>31</v>
      </c>
      <c r="B34" s="21" t="s">
        <v>146</v>
      </c>
      <c r="C34" s="20" t="s">
        <v>147</v>
      </c>
      <c r="D34" s="25" t="s">
        <v>148</v>
      </c>
      <c r="E34" s="28" t="s">
        <v>47</v>
      </c>
      <c r="F34" s="22" t="s">
        <v>149</v>
      </c>
      <c r="G34" s="29">
        <v>1</v>
      </c>
      <c r="H34" s="30">
        <v>208</v>
      </c>
      <c r="I34" s="30">
        <v>208</v>
      </c>
      <c r="J34" s="28" t="s">
        <v>42</v>
      </c>
      <c r="K34" s="28" t="s">
        <v>42</v>
      </c>
      <c r="L34" s="28" t="s">
        <v>42</v>
      </c>
      <c r="M34" s="40" t="s">
        <v>49</v>
      </c>
    </row>
    <row r="35" spans="1:13" ht="38.450000000000003" customHeight="1" x14ac:dyDescent="0.25">
      <c r="A35" s="3">
        <v>32</v>
      </c>
      <c r="B35" s="21" t="s">
        <v>150</v>
      </c>
      <c r="C35" s="25" t="s">
        <v>151</v>
      </c>
      <c r="D35" s="26" t="s">
        <v>152</v>
      </c>
      <c r="E35" s="28" t="s">
        <v>47</v>
      </c>
      <c r="F35" s="22" t="s">
        <v>153</v>
      </c>
      <c r="G35" s="29">
        <v>1</v>
      </c>
      <c r="H35" s="30">
        <v>315</v>
      </c>
      <c r="I35" s="30">
        <v>315</v>
      </c>
      <c r="J35" s="28" t="s">
        <v>23</v>
      </c>
      <c r="K35" s="28" t="s">
        <v>42</v>
      </c>
      <c r="L35" s="28" t="s">
        <v>42</v>
      </c>
      <c r="M35" s="40" t="s">
        <v>49</v>
      </c>
    </row>
    <row r="36" spans="1:13" ht="29.25" customHeight="1" x14ac:dyDescent="0.25">
      <c r="A36" s="3">
        <v>33</v>
      </c>
      <c r="B36" s="21" t="s">
        <v>154</v>
      </c>
      <c r="C36" s="25" t="s">
        <v>155</v>
      </c>
      <c r="D36" s="25" t="s">
        <v>156</v>
      </c>
      <c r="E36" s="28" t="s">
        <v>47</v>
      </c>
      <c r="F36" s="22" t="s">
        <v>157</v>
      </c>
      <c r="G36" s="29">
        <v>1</v>
      </c>
      <c r="H36" s="30">
        <v>278</v>
      </c>
      <c r="I36" s="30">
        <v>270</v>
      </c>
      <c r="J36" s="28" t="s">
        <v>42</v>
      </c>
      <c r="K36" s="28" t="s">
        <v>42</v>
      </c>
      <c r="L36" s="28" t="s">
        <v>42</v>
      </c>
      <c r="M36" s="40" t="s">
        <v>38</v>
      </c>
    </row>
    <row r="37" spans="1:13" ht="25.5" customHeight="1" x14ac:dyDescent="0.25">
      <c r="A37" s="3">
        <v>34</v>
      </c>
      <c r="B37" s="21" t="s">
        <v>158</v>
      </c>
      <c r="C37" s="20" t="s">
        <v>159</v>
      </c>
      <c r="D37" s="25" t="s">
        <v>136</v>
      </c>
      <c r="E37" s="28" t="s">
        <v>47</v>
      </c>
      <c r="F37" s="22" t="s">
        <v>160</v>
      </c>
      <c r="G37" s="29">
        <v>1</v>
      </c>
      <c r="H37" s="32">
        <v>760</v>
      </c>
      <c r="I37" s="32">
        <v>760</v>
      </c>
      <c r="J37" s="28" t="s">
        <v>23</v>
      </c>
      <c r="K37" s="28" t="s">
        <v>42</v>
      </c>
      <c r="L37" s="28" t="s">
        <v>23</v>
      </c>
      <c r="M37" s="40" t="s">
        <v>49</v>
      </c>
    </row>
    <row r="38" spans="1:13" ht="41.45" customHeight="1" x14ac:dyDescent="0.25">
      <c r="A38" s="3">
        <v>35</v>
      </c>
      <c r="B38" s="21" t="s">
        <v>161</v>
      </c>
      <c r="C38" s="20" t="s">
        <v>162</v>
      </c>
      <c r="D38" s="26" t="s">
        <v>163</v>
      </c>
      <c r="E38" s="28" t="s">
        <v>56</v>
      </c>
      <c r="F38" s="22" t="s">
        <v>164</v>
      </c>
      <c r="G38" s="29">
        <v>1</v>
      </c>
      <c r="H38" s="32">
        <v>760</v>
      </c>
      <c r="I38" s="32">
        <v>760</v>
      </c>
      <c r="J38" s="28" t="s">
        <v>42</v>
      </c>
      <c r="K38" s="28" t="s">
        <v>42</v>
      </c>
      <c r="L38" s="28" t="s">
        <v>42</v>
      </c>
      <c r="M38" s="40" t="s">
        <v>38</v>
      </c>
    </row>
    <row r="39" spans="1:13" ht="29.25" customHeight="1" x14ac:dyDescent="0.25">
      <c r="A39" s="3">
        <v>36</v>
      </c>
      <c r="B39" s="21" t="s">
        <v>165</v>
      </c>
      <c r="C39" s="20" t="s">
        <v>166</v>
      </c>
      <c r="D39" s="25" t="s">
        <v>167</v>
      </c>
      <c r="E39" s="28" t="s">
        <v>56</v>
      </c>
      <c r="F39" s="22" t="s">
        <v>168</v>
      </c>
      <c r="G39" s="29">
        <v>1</v>
      </c>
      <c r="H39" s="30">
        <v>280</v>
      </c>
      <c r="I39" s="30">
        <v>280</v>
      </c>
      <c r="J39" s="28" t="s">
        <v>42</v>
      </c>
      <c r="K39" s="28" t="s">
        <v>42</v>
      </c>
      <c r="L39" s="28" t="s">
        <v>42</v>
      </c>
      <c r="M39" s="40" t="s">
        <v>49</v>
      </c>
    </row>
    <row r="40" spans="1:13" ht="38.25" customHeight="1" x14ac:dyDescent="0.25">
      <c r="A40" s="3">
        <v>37</v>
      </c>
      <c r="B40" s="21" t="s">
        <v>169</v>
      </c>
      <c r="C40" s="33" t="s">
        <v>170</v>
      </c>
      <c r="D40" s="26" t="s">
        <v>171</v>
      </c>
      <c r="E40" s="28" t="s">
        <v>56</v>
      </c>
      <c r="F40" s="22" t="s">
        <v>172</v>
      </c>
      <c r="G40" s="29">
        <v>1</v>
      </c>
      <c r="H40" s="30">
        <v>280</v>
      </c>
      <c r="I40" s="30">
        <v>280</v>
      </c>
      <c r="J40" s="28" t="s">
        <v>42</v>
      </c>
      <c r="K40" s="28" t="s">
        <v>42</v>
      </c>
      <c r="L40" s="28" t="s">
        <v>42</v>
      </c>
      <c r="M40" s="40" t="s">
        <v>33</v>
      </c>
    </row>
    <row r="41" spans="1:13" ht="54.75" customHeight="1" x14ac:dyDescent="0.25">
      <c r="A41" s="3">
        <v>38</v>
      </c>
      <c r="B41" s="21" t="s">
        <v>173</v>
      </c>
      <c r="C41" s="20" t="s">
        <v>174</v>
      </c>
      <c r="D41" s="26" t="s">
        <v>175</v>
      </c>
      <c r="E41" s="28" t="s">
        <v>21</v>
      </c>
      <c r="F41" s="22" t="s">
        <v>176</v>
      </c>
      <c r="G41" s="29">
        <v>1</v>
      </c>
      <c r="H41" s="36">
        <v>175</v>
      </c>
      <c r="I41" s="36">
        <v>165</v>
      </c>
      <c r="J41" s="28" t="s">
        <v>23</v>
      </c>
      <c r="K41" s="28" t="s">
        <v>23</v>
      </c>
      <c r="L41" s="28" t="s">
        <v>23</v>
      </c>
      <c r="M41" s="40" t="s">
        <v>25</v>
      </c>
    </row>
    <row r="42" spans="1:13" ht="55.5" customHeight="1" x14ac:dyDescent="0.25">
      <c r="A42" s="3">
        <v>39</v>
      </c>
      <c r="B42" s="21" t="s">
        <v>177</v>
      </c>
      <c r="C42" s="20" t="s">
        <v>174</v>
      </c>
      <c r="D42" s="26" t="s">
        <v>178</v>
      </c>
      <c r="E42" s="28" t="s">
        <v>21</v>
      </c>
      <c r="F42" s="22" t="s">
        <v>179</v>
      </c>
      <c r="G42" s="29">
        <v>1</v>
      </c>
      <c r="H42" s="36">
        <v>695</v>
      </c>
      <c r="I42" s="36">
        <v>685</v>
      </c>
      <c r="J42" s="28" t="s">
        <v>23</v>
      </c>
      <c r="K42" s="28" t="s">
        <v>23</v>
      </c>
      <c r="L42" s="28" t="s">
        <v>23</v>
      </c>
      <c r="M42" s="40" t="s">
        <v>25</v>
      </c>
    </row>
    <row r="43" spans="1:13" ht="38.25" customHeight="1" x14ac:dyDescent="0.25">
      <c r="A43" s="3">
        <v>40</v>
      </c>
      <c r="B43" s="34" t="s">
        <v>180</v>
      </c>
      <c r="C43" s="34" t="s">
        <v>181</v>
      </c>
      <c r="D43" s="34" t="s">
        <v>182</v>
      </c>
      <c r="E43" s="28" t="s">
        <v>183</v>
      </c>
      <c r="F43" s="27">
        <v>9789867295682</v>
      </c>
      <c r="G43" s="37">
        <v>1</v>
      </c>
      <c r="H43" s="30">
        <v>270</v>
      </c>
      <c r="I43" s="30">
        <v>270</v>
      </c>
      <c r="J43" s="28" t="s">
        <v>23</v>
      </c>
      <c r="K43" s="28" t="s">
        <v>23</v>
      </c>
      <c r="L43" s="28" t="s">
        <v>23</v>
      </c>
      <c r="M43" s="9"/>
    </row>
    <row r="44" spans="1:13" ht="39" customHeight="1" x14ac:dyDescent="0.25">
      <c r="A44" s="3">
        <v>41</v>
      </c>
      <c r="B44" s="34" t="s">
        <v>184</v>
      </c>
      <c r="C44" s="34" t="s">
        <v>185</v>
      </c>
      <c r="D44" s="25" t="s">
        <v>186</v>
      </c>
      <c r="E44" s="28" t="s">
        <v>15</v>
      </c>
      <c r="F44" s="27">
        <v>9789867295583</v>
      </c>
      <c r="G44" s="37">
        <v>1</v>
      </c>
      <c r="H44" s="30">
        <v>270</v>
      </c>
      <c r="I44" s="30">
        <v>270</v>
      </c>
      <c r="J44" s="28" t="s">
        <v>23</v>
      </c>
      <c r="K44" s="28" t="s">
        <v>23</v>
      </c>
      <c r="L44" s="28" t="s">
        <v>23</v>
      </c>
      <c r="M44" s="2"/>
    </row>
    <row r="45" spans="1:13" ht="38.25" customHeight="1" x14ac:dyDescent="0.25">
      <c r="A45" s="3">
        <v>42</v>
      </c>
      <c r="B45" s="33" t="s">
        <v>187</v>
      </c>
      <c r="C45" s="33" t="s">
        <v>188</v>
      </c>
      <c r="D45" s="33" t="s">
        <v>189</v>
      </c>
      <c r="E45" s="28" t="s">
        <v>15</v>
      </c>
      <c r="F45" s="27">
        <v>9789865730307</v>
      </c>
      <c r="G45" s="37">
        <v>1</v>
      </c>
      <c r="H45" s="30">
        <v>580</v>
      </c>
      <c r="I45" s="30">
        <v>580</v>
      </c>
      <c r="J45" s="28" t="s">
        <v>23</v>
      </c>
      <c r="K45" s="28" t="s">
        <v>23</v>
      </c>
      <c r="L45" s="28" t="s">
        <v>23</v>
      </c>
      <c r="M45" s="2"/>
    </row>
    <row r="46" spans="1:13" ht="39.75" customHeight="1" x14ac:dyDescent="0.25">
      <c r="A46" s="3">
        <v>43</v>
      </c>
      <c r="B46" s="34" t="s">
        <v>190</v>
      </c>
      <c r="C46" s="34" t="s">
        <v>191</v>
      </c>
      <c r="D46" s="34" t="s">
        <v>192</v>
      </c>
      <c r="E46" s="28" t="s">
        <v>15</v>
      </c>
      <c r="F46" s="27">
        <v>9789573274544</v>
      </c>
      <c r="G46" s="37">
        <v>1</v>
      </c>
      <c r="H46" s="30">
        <v>270</v>
      </c>
      <c r="I46" s="30">
        <v>270</v>
      </c>
      <c r="J46" s="28" t="s">
        <v>23</v>
      </c>
      <c r="K46" s="28" t="s">
        <v>23</v>
      </c>
      <c r="L46" s="28" t="s">
        <v>23</v>
      </c>
      <c r="M46" s="2"/>
    </row>
    <row r="47" spans="1:13" ht="31.5" customHeight="1" x14ac:dyDescent="0.25">
      <c r="A47" s="3">
        <v>44</v>
      </c>
      <c r="B47" s="33" t="s">
        <v>193</v>
      </c>
      <c r="C47" s="33" t="s">
        <v>194</v>
      </c>
      <c r="D47" s="33" t="s">
        <v>186</v>
      </c>
      <c r="E47" s="28" t="s">
        <v>15</v>
      </c>
      <c r="F47" s="27">
        <v>9789865664176</v>
      </c>
      <c r="G47" s="37">
        <v>1</v>
      </c>
      <c r="H47" s="30">
        <v>270</v>
      </c>
      <c r="I47" s="30">
        <v>270</v>
      </c>
      <c r="J47" s="28" t="s">
        <v>23</v>
      </c>
      <c r="K47" s="28" t="s">
        <v>23</v>
      </c>
      <c r="L47" s="28" t="s">
        <v>23</v>
      </c>
      <c r="M47" s="2"/>
    </row>
    <row r="48" spans="1:13" ht="30.75" customHeight="1" x14ac:dyDescent="0.25">
      <c r="A48" s="3">
        <v>45</v>
      </c>
      <c r="B48" s="26" t="s">
        <v>195</v>
      </c>
      <c r="C48" s="34" t="s">
        <v>196</v>
      </c>
      <c r="D48" s="33" t="s">
        <v>197</v>
      </c>
      <c r="E48" s="28" t="s">
        <v>15</v>
      </c>
      <c r="F48" s="27">
        <v>9789861898513</v>
      </c>
      <c r="G48" s="37">
        <v>1</v>
      </c>
      <c r="H48" s="32">
        <v>150</v>
      </c>
      <c r="I48" s="32">
        <v>150</v>
      </c>
      <c r="J48" s="28" t="s">
        <v>23</v>
      </c>
      <c r="K48" s="28" t="s">
        <v>23</v>
      </c>
      <c r="L48" s="28" t="s">
        <v>23</v>
      </c>
      <c r="M48" s="2"/>
    </row>
    <row r="49" spans="1:13" ht="32.25" customHeight="1" x14ac:dyDescent="0.25">
      <c r="A49" s="3">
        <v>46</v>
      </c>
      <c r="B49" s="25" t="s">
        <v>198</v>
      </c>
      <c r="C49" s="34" t="s">
        <v>199</v>
      </c>
      <c r="D49" s="34" t="s">
        <v>200</v>
      </c>
      <c r="E49" s="28" t="s">
        <v>15</v>
      </c>
      <c r="F49" s="27">
        <v>9789864792832</v>
      </c>
      <c r="G49" s="37">
        <v>1</v>
      </c>
      <c r="H49" s="30">
        <v>320</v>
      </c>
      <c r="I49" s="30">
        <v>320</v>
      </c>
      <c r="J49" s="28" t="s">
        <v>23</v>
      </c>
      <c r="K49" s="28" t="s">
        <v>23</v>
      </c>
      <c r="L49" s="28" t="s">
        <v>23</v>
      </c>
      <c r="M49" s="2"/>
    </row>
    <row r="50" spans="1:13" ht="33.75" customHeight="1" x14ac:dyDescent="0.25">
      <c r="A50" s="3">
        <v>47</v>
      </c>
      <c r="B50" s="25" t="s">
        <v>201</v>
      </c>
      <c r="C50" s="34" t="s">
        <v>202</v>
      </c>
      <c r="D50" s="34" t="s">
        <v>203</v>
      </c>
      <c r="E50" s="28" t="s">
        <v>15</v>
      </c>
      <c r="F50" s="27">
        <v>9789862114438</v>
      </c>
      <c r="G50" s="37">
        <v>1</v>
      </c>
      <c r="H50" s="30">
        <v>320</v>
      </c>
      <c r="I50" s="30">
        <v>320</v>
      </c>
      <c r="J50" s="28" t="s">
        <v>23</v>
      </c>
      <c r="K50" s="28" t="s">
        <v>23</v>
      </c>
      <c r="L50" s="28" t="s">
        <v>23</v>
      </c>
      <c r="M50" s="2"/>
    </row>
    <row r="51" spans="1:13" ht="28.5" customHeight="1" x14ac:dyDescent="0.25">
      <c r="A51" s="3">
        <v>48</v>
      </c>
      <c r="B51" s="25" t="s">
        <v>204</v>
      </c>
      <c r="C51" s="34" t="s">
        <v>16</v>
      </c>
      <c r="D51" s="34" t="s">
        <v>205</v>
      </c>
      <c r="E51" s="28" t="s">
        <v>15</v>
      </c>
      <c r="F51" s="27">
        <v>9577623468</v>
      </c>
      <c r="G51" s="37">
        <v>1</v>
      </c>
      <c r="H51" s="30">
        <v>320</v>
      </c>
      <c r="I51" s="30">
        <v>320</v>
      </c>
      <c r="J51" s="28" t="s">
        <v>23</v>
      </c>
      <c r="K51" s="28" t="s">
        <v>23</v>
      </c>
      <c r="L51" s="28" t="s">
        <v>23</v>
      </c>
      <c r="M51" s="2"/>
    </row>
    <row r="52" spans="1:13" ht="33" customHeight="1" x14ac:dyDescent="0.25">
      <c r="A52" s="3">
        <v>49</v>
      </c>
      <c r="B52" s="25" t="s">
        <v>206</v>
      </c>
      <c r="C52" s="34" t="s">
        <v>207</v>
      </c>
      <c r="D52" s="34" t="s">
        <v>205</v>
      </c>
      <c r="E52" s="28" t="s">
        <v>15</v>
      </c>
      <c r="F52" s="27">
        <v>9789577625731</v>
      </c>
      <c r="G52" s="29">
        <v>1</v>
      </c>
      <c r="H52" s="30">
        <v>550</v>
      </c>
      <c r="I52" s="30">
        <v>550</v>
      </c>
      <c r="J52" s="28" t="s">
        <v>23</v>
      </c>
      <c r="K52" s="28" t="s">
        <v>23</v>
      </c>
      <c r="L52" s="28" t="s">
        <v>23</v>
      </c>
      <c r="M52" s="2"/>
    </row>
    <row r="53" spans="1:13" ht="36" customHeight="1" x14ac:dyDescent="0.25">
      <c r="A53" s="3">
        <v>50</v>
      </c>
      <c r="B53" s="26" t="s">
        <v>208</v>
      </c>
      <c r="C53" s="34" t="s">
        <v>209</v>
      </c>
      <c r="D53" s="34" t="s">
        <v>192</v>
      </c>
      <c r="E53" s="28" t="s">
        <v>15</v>
      </c>
      <c r="F53" s="27">
        <v>9789573254263</v>
      </c>
      <c r="G53" s="29">
        <v>1</v>
      </c>
      <c r="H53" s="30">
        <v>250</v>
      </c>
      <c r="I53" s="30">
        <v>250</v>
      </c>
      <c r="J53" s="28" t="s">
        <v>23</v>
      </c>
      <c r="K53" s="28" t="s">
        <v>23</v>
      </c>
      <c r="L53" s="28" t="s">
        <v>23</v>
      </c>
      <c r="M53" s="2"/>
    </row>
    <row r="54" spans="1:13" ht="35.25" customHeight="1" x14ac:dyDescent="0.25">
      <c r="A54" s="3">
        <v>51</v>
      </c>
      <c r="B54" s="25" t="s">
        <v>210</v>
      </c>
      <c r="C54" s="34" t="s">
        <v>211</v>
      </c>
      <c r="D54" s="34" t="s">
        <v>212</v>
      </c>
      <c r="E54" s="35" t="s">
        <v>15</v>
      </c>
      <c r="F54" s="27">
        <v>9789864401192</v>
      </c>
      <c r="G54" s="29">
        <v>1</v>
      </c>
      <c r="H54" s="30">
        <v>280</v>
      </c>
      <c r="I54" s="30">
        <v>280</v>
      </c>
      <c r="J54" s="28" t="s">
        <v>23</v>
      </c>
      <c r="K54" s="28" t="s">
        <v>23</v>
      </c>
      <c r="L54" s="28" t="s">
        <v>23</v>
      </c>
      <c r="M54" s="2"/>
    </row>
    <row r="55" spans="1:13" ht="43.5" customHeight="1" x14ac:dyDescent="0.25">
      <c r="A55" s="3">
        <v>52</v>
      </c>
      <c r="B55" s="25" t="s">
        <v>213</v>
      </c>
      <c r="C55" s="34" t="s">
        <v>214</v>
      </c>
      <c r="D55" s="34" t="s">
        <v>200</v>
      </c>
      <c r="E55" s="35" t="s">
        <v>15</v>
      </c>
      <c r="F55" s="27">
        <v>9789864793358</v>
      </c>
      <c r="G55" s="29">
        <v>1</v>
      </c>
      <c r="H55" s="30">
        <v>320</v>
      </c>
      <c r="I55" s="30">
        <v>320</v>
      </c>
      <c r="J55" s="28" t="s">
        <v>23</v>
      </c>
      <c r="K55" s="28" t="s">
        <v>23</v>
      </c>
      <c r="L55" s="28" t="s">
        <v>23</v>
      </c>
      <c r="M55" s="2"/>
    </row>
    <row r="56" spans="1:13" ht="35.25" customHeight="1" x14ac:dyDescent="0.25">
      <c r="A56" s="3">
        <v>53</v>
      </c>
      <c r="B56" s="25" t="s">
        <v>215</v>
      </c>
      <c r="C56" s="34" t="s">
        <v>216</v>
      </c>
      <c r="D56" s="34" t="s">
        <v>212</v>
      </c>
      <c r="E56" s="35" t="s">
        <v>15</v>
      </c>
      <c r="F56" s="27">
        <v>9789864402427</v>
      </c>
      <c r="G56" s="29">
        <v>1</v>
      </c>
      <c r="H56" s="30">
        <v>300</v>
      </c>
      <c r="I56" s="30">
        <v>300</v>
      </c>
      <c r="J56" s="28" t="s">
        <v>23</v>
      </c>
      <c r="K56" s="28" t="s">
        <v>23</v>
      </c>
      <c r="L56" s="28" t="s">
        <v>23</v>
      </c>
      <c r="M56" s="2"/>
    </row>
    <row r="57" spans="1:13" ht="66" customHeight="1" x14ac:dyDescent="0.25">
      <c r="A57" s="3">
        <v>54</v>
      </c>
      <c r="B57" s="26" t="s">
        <v>217</v>
      </c>
      <c r="C57" s="33" t="s">
        <v>218</v>
      </c>
      <c r="D57" s="34" t="s">
        <v>219</v>
      </c>
      <c r="E57" s="35" t="s">
        <v>15</v>
      </c>
      <c r="F57" s="27">
        <v>9789577516350</v>
      </c>
      <c r="G57" s="29">
        <v>1</v>
      </c>
      <c r="H57" s="36">
        <v>280</v>
      </c>
      <c r="I57" s="36">
        <v>280</v>
      </c>
      <c r="J57" s="28" t="s">
        <v>23</v>
      </c>
      <c r="K57" s="28" t="s">
        <v>23</v>
      </c>
      <c r="L57" s="28" t="s">
        <v>23</v>
      </c>
      <c r="M57" s="2"/>
    </row>
    <row r="58" spans="1:13" ht="33" customHeight="1" x14ac:dyDescent="0.25">
      <c r="A58" s="3">
        <v>55</v>
      </c>
      <c r="B58" s="25" t="s">
        <v>220</v>
      </c>
      <c r="C58" s="34" t="s">
        <v>221</v>
      </c>
      <c r="D58" s="34" t="s">
        <v>222</v>
      </c>
      <c r="E58" s="35" t="s">
        <v>15</v>
      </c>
      <c r="F58" s="27">
        <v>9789864793730</v>
      </c>
      <c r="G58" s="29">
        <v>1</v>
      </c>
      <c r="H58" s="36">
        <v>360</v>
      </c>
      <c r="I58" s="36">
        <v>360</v>
      </c>
      <c r="J58" s="28" t="s">
        <v>23</v>
      </c>
      <c r="K58" s="28" t="s">
        <v>23</v>
      </c>
      <c r="L58" s="28" t="s">
        <v>23</v>
      </c>
      <c r="M58" s="2"/>
    </row>
    <row r="59" spans="1:13" ht="39.75" customHeight="1" x14ac:dyDescent="0.25">
      <c r="A59" s="3">
        <v>56</v>
      </c>
      <c r="B59" s="26" t="s">
        <v>223</v>
      </c>
      <c r="C59" s="34" t="s">
        <v>224</v>
      </c>
      <c r="D59" s="34" t="s">
        <v>225</v>
      </c>
      <c r="E59" s="35" t="s">
        <v>15</v>
      </c>
      <c r="F59" s="27">
        <v>9789862121446</v>
      </c>
      <c r="G59" s="29">
        <v>1</v>
      </c>
      <c r="H59" s="36">
        <v>250</v>
      </c>
      <c r="I59" s="36">
        <v>250</v>
      </c>
      <c r="J59" s="28" t="s">
        <v>23</v>
      </c>
      <c r="K59" s="28" t="s">
        <v>23</v>
      </c>
      <c r="L59" s="28" t="s">
        <v>23</v>
      </c>
      <c r="M59" s="2"/>
    </row>
    <row r="60" spans="1:13" ht="37.5" customHeight="1" x14ac:dyDescent="0.25">
      <c r="A60" s="3">
        <v>57</v>
      </c>
      <c r="B60" s="25" t="s">
        <v>226</v>
      </c>
      <c r="C60" s="34" t="s">
        <v>227</v>
      </c>
      <c r="D60" s="34" t="s">
        <v>203</v>
      </c>
      <c r="E60" s="35" t="s">
        <v>15</v>
      </c>
      <c r="F60" s="27">
        <v>9789862116661</v>
      </c>
      <c r="G60" s="29">
        <v>1</v>
      </c>
      <c r="H60" s="36">
        <v>300</v>
      </c>
      <c r="I60" s="36">
        <v>300</v>
      </c>
      <c r="J60" s="28" t="s">
        <v>23</v>
      </c>
      <c r="K60" s="28" t="s">
        <v>23</v>
      </c>
      <c r="L60" s="28" t="s">
        <v>23</v>
      </c>
      <c r="M60" s="2"/>
    </row>
    <row r="61" spans="1:13" ht="30.75" customHeight="1" x14ac:dyDescent="0.25">
      <c r="A61" s="3">
        <v>58</v>
      </c>
      <c r="B61" s="25" t="s">
        <v>228</v>
      </c>
      <c r="C61" s="34" t="s">
        <v>229</v>
      </c>
      <c r="D61" s="34" t="s">
        <v>230</v>
      </c>
      <c r="E61" s="35" t="s">
        <v>15</v>
      </c>
      <c r="F61" s="27">
        <v>9789861615714</v>
      </c>
      <c r="G61" s="29">
        <v>1</v>
      </c>
      <c r="H61" s="32">
        <v>320</v>
      </c>
      <c r="I61" s="32">
        <v>320</v>
      </c>
      <c r="J61" s="28" t="s">
        <v>23</v>
      </c>
      <c r="K61" s="28" t="s">
        <v>23</v>
      </c>
      <c r="L61" s="28" t="s">
        <v>23</v>
      </c>
      <c r="M61" s="2"/>
    </row>
    <row r="62" spans="1:13" ht="42.75" customHeight="1" x14ac:dyDescent="0.25">
      <c r="A62" s="3">
        <v>59</v>
      </c>
      <c r="B62" s="25" t="s">
        <v>231</v>
      </c>
      <c r="C62" s="34" t="s">
        <v>232</v>
      </c>
      <c r="D62" s="34" t="s">
        <v>233</v>
      </c>
      <c r="E62" s="35" t="s">
        <v>15</v>
      </c>
      <c r="F62" s="27">
        <v>9789869639835</v>
      </c>
      <c r="G62" s="29">
        <v>1</v>
      </c>
      <c r="H62" s="32">
        <v>350</v>
      </c>
      <c r="I62" s="32">
        <v>350</v>
      </c>
      <c r="J62" s="28" t="s">
        <v>23</v>
      </c>
      <c r="K62" s="28" t="s">
        <v>23</v>
      </c>
      <c r="L62" s="28" t="s">
        <v>23</v>
      </c>
      <c r="M62" s="2"/>
    </row>
    <row r="63" spans="1:13" ht="37.5" customHeight="1" x14ac:dyDescent="0.25">
      <c r="A63" s="3">
        <v>60</v>
      </c>
      <c r="B63" s="25" t="s">
        <v>234</v>
      </c>
      <c r="C63" s="34" t="s">
        <v>235</v>
      </c>
      <c r="D63" s="34" t="s">
        <v>236</v>
      </c>
      <c r="E63" s="35" t="s">
        <v>15</v>
      </c>
      <c r="F63" s="27">
        <v>9789868663831</v>
      </c>
      <c r="G63" s="29">
        <v>1</v>
      </c>
      <c r="H63" s="32">
        <v>180</v>
      </c>
      <c r="I63" s="32">
        <v>180</v>
      </c>
      <c r="J63" s="28" t="s">
        <v>23</v>
      </c>
      <c r="K63" s="28" t="s">
        <v>23</v>
      </c>
      <c r="L63" s="28" t="s">
        <v>23</v>
      </c>
      <c r="M63" s="2"/>
    </row>
    <row r="64" spans="1:13" ht="33.75" customHeight="1" x14ac:dyDescent="0.25">
      <c r="A64" s="3">
        <v>61</v>
      </c>
      <c r="B64" s="25" t="s">
        <v>237</v>
      </c>
      <c r="C64" s="34" t="s">
        <v>238</v>
      </c>
      <c r="D64" s="34" t="s">
        <v>222</v>
      </c>
      <c r="E64" s="35" t="s">
        <v>15</v>
      </c>
      <c r="F64" s="27">
        <v>9789864793983</v>
      </c>
      <c r="G64" s="29">
        <v>1</v>
      </c>
      <c r="H64" s="32">
        <v>280</v>
      </c>
      <c r="I64" s="32">
        <v>280</v>
      </c>
      <c r="J64" s="28" t="s">
        <v>23</v>
      </c>
      <c r="K64" s="28" t="s">
        <v>23</v>
      </c>
      <c r="L64" s="28" t="s">
        <v>23</v>
      </c>
      <c r="M64" s="2"/>
    </row>
    <row r="65" spans="1:13" ht="36.75" customHeight="1" x14ac:dyDescent="0.25">
      <c r="A65" s="3">
        <v>62</v>
      </c>
      <c r="B65" s="25" t="s">
        <v>239</v>
      </c>
      <c r="C65" s="34" t="s">
        <v>240</v>
      </c>
      <c r="D65" s="34" t="s">
        <v>219</v>
      </c>
      <c r="E65" s="35" t="s">
        <v>15</v>
      </c>
      <c r="F65" s="27">
        <v>9789575030391</v>
      </c>
      <c r="G65" s="29">
        <v>1</v>
      </c>
      <c r="H65" s="32">
        <v>420</v>
      </c>
      <c r="I65" s="32">
        <v>420</v>
      </c>
      <c r="J65" s="28" t="s">
        <v>23</v>
      </c>
      <c r="K65" s="28" t="s">
        <v>23</v>
      </c>
      <c r="L65" s="28" t="s">
        <v>23</v>
      </c>
      <c r="M65" s="9"/>
    </row>
    <row r="66" spans="1:13" ht="33.75" customHeight="1" x14ac:dyDescent="0.25">
      <c r="A66" s="3">
        <v>63</v>
      </c>
      <c r="B66" s="25" t="s">
        <v>241</v>
      </c>
      <c r="C66" s="34" t="s">
        <v>242</v>
      </c>
      <c r="D66" s="34" t="s">
        <v>219</v>
      </c>
      <c r="E66" s="35" t="s">
        <v>15</v>
      </c>
      <c r="F66" s="27">
        <v>9789575030407</v>
      </c>
      <c r="G66" s="29">
        <v>1</v>
      </c>
      <c r="H66" s="32">
        <v>420</v>
      </c>
      <c r="I66" s="32">
        <v>420</v>
      </c>
      <c r="J66" s="28" t="s">
        <v>23</v>
      </c>
      <c r="K66" s="28" t="s">
        <v>23</v>
      </c>
      <c r="L66" s="28" t="s">
        <v>23</v>
      </c>
      <c r="M66" s="9"/>
    </row>
    <row r="67" spans="1:13" ht="35.25" customHeight="1" x14ac:dyDescent="0.25">
      <c r="A67" s="3">
        <v>64</v>
      </c>
      <c r="B67" s="26" t="s">
        <v>243</v>
      </c>
      <c r="C67" s="34" t="s">
        <v>244</v>
      </c>
      <c r="D67" s="34" t="s">
        <v>245</v>
      </c>
      <c r="E67" s="31" t="s">
        <v>15</v>
      </c>
      <c r="F67" s="27">
        <v>9789863422129</v>
      </c>
      <c r="G67" s="29">
        <v>1</v>
      </c>
      <c r="H67" s="32">
        <v>280</v>
      </c>
      <c r="I67" s="32">
        <v>280</v>
      </c>
      <c r="J67" s="28" t="s">
        <v>23</v>
      </c>
      <c r="K67" s="28" t="s">
        <v>23</v>
      </c>
      <c r="L67" s="28" t="s">
        <v>23</v>
      </c>
      <c r="M67" s="9"/>
    </row>
    <row r="68" spans="1:13" ht="36" customHeight="1" x14ac:dyDescent="0.25">
      <c r="A68" s="3">
        <v>65</v>
      </c>
      <c r="B68" s="26" t="s">
        <v>246</v>
      </c>
      <c r="C68" s="25" t="s">
        <v>247</v>
      </c>
      <c r="D68" s="26" t="s">
        <v>248</v>
      </c>
      <c r="E68" s="31" t="s">
        <v>15</v>
      </c>
      <c r="F68" s="27">
        <v>9789861792804</v>
      </c>
      <c r="G68" s="29">
        <v>1</v>
      </c>
      <c r="H68" s="32">
        <v>280</v>
      </c>
      <c r="I68" s="32">
        <v>280</v>
      </c>
      <c r="J68" s="28" t="s">
        <v>23</v>
      </c>
      <c r="K68" s="28" t="s">
        <v>23</v>
      </c>
      <c r="L68" s="28" t="s">
        <v>23</v>
      </c>
      <c r="M68" s="9"/>
    </row>
    <row r="69" spans="1:13" ht="36.75" customHeight="1" x14ac:dyDescent="0.25">
      <c r="A69" s="3">
        <v>66</v>
      </c>
      <c r="B69" s="25" t="s">
        <v>249</v>
      </c>
      <c r="C69" s="34" t="s">
        <v>250</v>
      </c>
      <c r="D69" s="34" t="s">
        <v>200</v>
      </c>
      <c r="E69" s="35" t="s">
        <v>15</v>
      </c>
      <c r="F69" s="27">
        <v>4713510947838</v>
      </c>
      <c r="G69" s="29">
        <v>1</v>
      </c>
      <c r="H69" s="32">
        <v>998</v>
      </c>
      <c r="I69" s="32">
        <v>998</v>
      </c>
      <c r="J69" s="28" t="s">
        <v>124</v>
      </c>
      <c r="K69" s="28" t="s">
        <v>23</v>
      </c>
      <c r="L69" s="28" t="s">
        <v>23</v>
      </c>
      <c r="M69" s="9"/>
    </row>
    <row r="70" spans="1:13" ht="33.75" customHeight="1" x14ac:dyDescent="0.25">
      <c r="A70" s="3">
        <v>67</v>
      </c>
      <c r="B70" s="26" t="s">
        <v>251</v>
      </c>
      <c r="C70" s="33" t="s">
        <v>252</v>
      </c>
      <c r="D70" s="34" t="s">
        <v>253</v>
      </c>
      <c r="E70" s="35" t="s">
        <v>15</v>
      </c>
      <c r="F70" s="27">
        <v>9570349506</v>
      </c>
      <c r="G70" s="29">
        <v>1</v>
      </c>
      <c r="H70" s="32">
        <v>350</v>
      </c>
      <c r="I70" s="32">
        <v>350</v>
      </c>
      <c r="J70" s="28" t="s">
        <v>23</v>
      </c>
      <c r="K70" s="28" t="s">
        <v>23</v>
      </c>
      <c r="L70" s="28" t="s">
        <v>23</v>
      </c>
      <c r="M70" s="9"/>
    </row>
    <row r="71" spans="1:13" ht="56.25" customHeight="1" x14ac:dyDescent="0.25">
      <c r="A71" s="3">
        <v>68</v>
      </c>
      <c r="B71" s="26" t="s">
        <v>254</v>
      </c>
      <c r="C71" s="25" t="s">
        <v>255</v>
      </c>
      <c r="D71" s="25" t="s">
        <v>219</v>
      </c>
      <c r="E71" s="35" t="s">
        <v>15</v>
      </c>
      <c r="F71" s="27">
        <v>9789869544269</v>
      </c>
      <c r="G71" s="29">
        <v>1</v>
      </c>
      <c r="H71" s="32">
        <v>900</v>
      </c>
      <c r="I71" s="32">
        <v>900</v>
      </c>
      <c r="J71" s="28" t="s">
        <v>124</v>
      </c>
      <c r="K71" s="28" t="s">
        <v>23</v>
      </c>
      <c r="L71" s="28" t="s">
        <v>23</v>
      </c>
      <c r="M71" s="9"/>
    </row>
    <row r="72" spans="1:13" ht="36" customHeight="1" x14ac:dyDescent="0.25">
      <c r="A72" s="3">
        <v>69</v>
      </c>
      <c r="B72" s="26" t="s">
        <v>256</v>
      </c>
      <c r="C72" s="34" t="s">
        <v>257</v>
      </c>
      <c r="D72" s="34" t="s">
        <v>200</v>
      </c>
      <c r="E72" s="35" t="s">
        <v>15</v>
      </c>
      <c r="F72" s="27">
        <v>9789864791057</v>
      </c>
      <c r="G72" s="29">
        <v>1</v>
      </c>
      <c r="H72" s="32">
        <v>350</v>
      </c>
      <c r="I72" s="32">
        <v>350</v>
      </c>
      <c r="J72" s="28" t="s">
        <v>23</v>
      </c>
      <c r="K72" s="28" t="s">
        <v>23</v>
      </c>
      <c r="L72" s="28" t="s">
        <v>23</v>
      </c>
      <c r="M72" s="9"/>
    </row>
    <row r="73" spans="1:13" ht="43.5" customHeight="1" x14ac:dyDescent="0.25">
      <c r="A73" s="3">
        <v>70</v>
      </c>
      <c r="B73" s="26" t="s">
        <v>258</v>
      </c>
      <c r="C73" s="34" t="s">
        <v>259</v>
      </c>
      <c r="D73" s="34" t="s">
        <v>200</v>
      </c>
      <c r="E73" s="35" t="s">
        <v>15</v>
      </c>
      <c r="F73" s="27">
        <v>9789863209638</v>
      </c>
      <c r="G73" s="29">
        <v>1</v>
      </c>
      <c r="H73" s="32">
        <v>260</v>
      </c>
      <c r="I73" s="32">
        <v>260</v>
      </c>
      <c r="J73" s="28" t="s">
        <v>23</v>
      </c>
      <c r="K73" s="28" t="s">
        <v>23</v>
      </c>
      <c r="L73" s="28" t="s">
        <v>23</v>
      </c>
      <c r="M73" s="9"/>
    </row>
    <row r="74" spans="1:13" ht="45.75" customHeight="1" x14ac:dyDescent="0.25">
      <c r="A74" s="3">
        <v>71</v>
      </c>
      <c r="B74" s="25" t="s">
        <v>260</v>
      </c>
      <c r="C74" s="34" t="s">
        <v>261</v>
      </c>
      <c r="D74" s="34" t="s">
        <v>262</v>
      </c>
      <c r="E74" s="35" t="s">
        <v>15</v>
      </c>
      <c r="F74" s="27">
        <v>9789869517751</v>
      </c>
      <c r="G74" s="29">
        <v>1</v>
      </c>
      <c r="H74" s="32">
        <v>350</v>
      </c>
      <c r="I74" s="32">
        <v>350</v>
      </c>
      <c r="J74" s="28" t="s">
        <v>23</v>
      </c>
      <c r="K74" s="28" t="s">
        <v>23</v>
      </c>
      <c r="L74" s="28" t="s">
        <v>23</v>
      </c>
      <c r="M74" s="9"/>
    </row>
    <row r="75" spans="1:13" ht="42" customHeight="1" x14ac:dyDescent="0.25">
      <c r="A75" s="3">
        <v>72</v>
      </c>
      <c r="B75" s="26" t="s">
        <v>263</v>
      </c>
      <c r="C75" s="34" t="s">
        <v>264</v>
      </c>
      <c r="D75" s="34" t="s">
        <v>265</v>
      </c>
      <c r="E75" s="35" t="s">
        <v>15</v>
      </c>
      <c r="F75" s="27">
        <v>9789863381020</v>
      </c>
      <c r="G75" s="29">
        <v>1</v>
      </c>
      <c r="H75" s="36">
        <v>300</v>
      </c>
      <c r="I75" s="36">
        <v>300</v>
      </c>
      <c r="J75" s="28" t="s">
        <v>23</v>
      </c>
      <c r="K75" s="28" t="s">
        <v>23</v>
      </c>
      <c r="L75" s="28" t="s">
        <v>23</v>
      </c>
      <c r="M75" s="2"/>
    </row>
    <row r="76" spans="1:13" ht="35.25" customHeight="1" x14ac:dyDescent="0.25">
      <c r="A76" s="3">
        <v>73</v>
      </c>
      <c r="B76" s="26" t="s">
        <v>266</v>
      </c>
      <c r="C76" s="34" t="s">
        <v>267</v>
      </c>
      <c r="D76" s="34" t="s">
        <v>268</v>
      </c>
      <c r="E76" s="35" t="s">
        <v>15</v>
      </c>
      <c r="F76" s="27">
        <v>9789866039720</v>
      </c>
      <c r="G76" s="29">
        <v>1</v>
      </c>
      <c r="H76" s="36">
        <v>299</v>
      </c>
      <c r="I76" s="36">
        <v>299</v>
      </c>
      <c r="J76" s="28" t="s">
        <v>23</v>
      </c>
      <c r="K76" s="28" t="s">
        <v>23</v>
      </c>
      <c r="L76" s="28" t="s">
        <v>23</v>
      </c>
      <c r="M76" s="2"/>
    </row>
    <row r="77" spans="1:13" ht="31.5" customHeight="1" x14ac:dyDescent="0.25">
      <c r="A77" s="3">
        <v>74</v>
      </c>
      <c r="B77" s="26" t="s">
        <v>269</v>
      </c>
      <c r="C77" s="34" t="s">
        <v>270</v>
      </c>
      <c r="D77" s="34" t="s">
        <v>271</v>
      </c>
      <c r="E77" s="35" t="s">
        <v>15</v>
      </c>
      <c r="F77" s="27">
        <v>9789869498364</v>
      </c>
      <c r="G77" s="29">
        <v>1</v>
      </c>
      <c r="H77" s="36">
        <v>399</v>
      </c>
      <c r="I77" s="36">
        <v>399</v>
      </c>
      <c r="J77" s="28" t="s">
        <v>23</v>
      </c>
      <c r="K77" s="28" t="s">
        <v>23</v>
      </c>
      <c r="L77" s="28" t="s">
        <v>23</v>
      </c>
      <c r="M77" s="2"/>
    </row>
    <row r="78" spans="1:13" ht="37.5" customHeight="1" x14ac:dyDescent="0.25">
      <c r="A78" s="3">
        <v>75</v>
      </c>
      <c r="B78" s="25" t="s">
        <v>272</v>
      </c>
      <c r="C78" s="34" t="s">
        <v>273</v>
      </c>
      <c r="D78" s="25" t="s">
        <v>186</v>
      </c>
      <c r="E78" s="35" t="s">
        <v>15</v>
      </c>
      <c r="F78" s="27">
        <v>9789865664466</v>
      </c>
      <c r="G78" s="29">
        <v>1</v>
      </c>
      <c r="H78" s="30">
        <v>260</v>
      </c>
      <c r="I78" s="30">
        <v>260</v>
      </c>
      <c r="J78" s="28" t="s">
        <v>23</v>
      </c>
      <c r="K78" s="28" t="s">
        <v>23</v>
      </c>
      <c r="L78" s="28" t="s">
        <v>23</v>
      </c>
      <c r="M78" s="2"/>
    </row>
    <row r="79" spans="1:13" ht="33" customHeight="1" x14ac:dyDescent="0.25">
      <c r="A79" s="3">
        <v>76</v>
      </c>
      <c r="B79" s="26" t="s">
        <v>274</v>
      </c>
      <c r="C79" s="34" t="s">
        <v>275</v>
      </c>
      <c r="D79" s="34" t="s">
        <v>276</v>
      </c>
      <c r="E79" s="35" t="s">
        <v>15</v>
      </c>
      <c r="F79" s="27">
        <v>9789576084928</v>
      </c>
      <c r="G79" s="29">
        <v>1</v>
      </c>
      <c r="H79" s="32">
        <v>280</v>
      </c>
      <c r="I79" s="32">
        <v>280</v>
      </c>
      <c r="J79" s="28" t="s">
        <v>23</v>
      </c>
      <c r="K79" s="28" t="s">
        <v>23</v>
      </c>
      <c r="L79" s="28" t="s">
        <v>23</v>
      </c>
      <c r="M79" s="2"/>
    </row>
    <row r="80" spans="1:13" ht="33" customHeight="1" x14ac:dyDescent="0.25">
      <c r="A80" s="3">
        <v>77</v>
      </c>
      <c r="B80" s="25" t="s">
        <v>277</v>
      </c>
      <c r="C80" s="34" t="s">
        <v>278</v>
      </c>
      <c r="D80" s="34" t="s">
        <v>279</v>
      </c>
      <c r="E80" s="35" t="s">
        <v>15</v>
      </c>
      <c r="F80" s="27">
        <v>9789573280002</v>
      </c>
      <c r="G80" s="29">
        <v>1</v>
      </c>
      <c r="H80" s="32">
        <v>320</v>
      </c>
      <c r="I80" s="32">
        <v>320</v>
      </c>
      <c r="J80" s="28" t="s">
        <v>23</v>
      </c>
      <c r="K80" s="28" t="s">
        <v>23</v>
      </c>
      <c r="L80" s="28" t="s">
        <v>23</v>
      </c>
      <c r="M80" s="2"/>
    </row>
    <row r="81" spans="1:13" ht="31.5" customHeight="1" x14ac:dyDescent="0.25">
      <c r="A81" s="3">
        <v>78</v>
      </c>
      <c r="B81" s="25" t="s">
        <v>280</v>
      </c>
      <c r="C81" s="34" t="s">
        <v>281</v>
      </c>
      <c r="D81" s="34" t="s">
        <v>282</v>
      </c>
      <c r="E81" s="35" t="s">
        <v>15</v>
      </c>
      <c r="F81" s="27">
        <v>9789868794214</v>
      </c>
      <c r="G81" s="29">
        <v>1</v>
      </c>
      <c r="H81" s="32">
        <v>280</v>
      </c>
      <c r="I81" s="32">
        <v>280</v>
      </c>
      <c r="J81" s="28" t="s">
        <v>23</v>
      </c>
      <c r="K81" s="28" t="s">
        <v>23</v>
      </c>
      <c r="L81" s="28" t="s">
        <v>23</v>
      </c>
      <c r="M81" s="2"/>
    </row>
    <row r="82" spans="1:13" ht="39" customHeight="1" x14ac:dyDescent="0.25">
      <c r="A82" s="3">
        <v>79</v>
      </c>
      <c r="B82" s="26" t="s">
        <v>283</v>
      </c>
      <c r="C82" s="34" t="s">
        <v>284</v>
      </c>
      <c r="D82" s="34" t="s">
        <v>245</v>
      </c>
      <c r="E82" s="35" t="s">
        <v>15</v>
      </c>
      <c r="F82" s="27">
        <v>9789863429425</v>
      </c>
      <c r="G82" s="29">
        <v>1</v>
      </c>
      <c r="H82" s="30">
        <v>880</v>
      </c>
      <c r="I82" s="30">
        <v>880</v>
      </c>
      <c r="J82" s="28" t="s">
        <v>23</v>
      </c>
      <c r="K82" s="28" t="s">
        <v>23</v>
      </c>
      <c r="L82" s="28" t="s">
        <v>23</v>
      </c>
      <c r="M82" s="2"/>
    </row>
    <row r="83" spans="1:13" ht="34.5" customHeight="1" x14ac:dyDescent="0.25">
      <c r="A83" s="3">
        <v>80</v>
      </c>
      <c r="B83" s="25" t="s">
        <v>285</v>
      </c>
      <c r="C83" s="34" t="s">
        <v>286</v>
      </c>
      <c r="D83" s="34" t="s">
        <v>287</v>
      </c>
      <c r="E83" s="35" t="s">
        <v>15</v>
      </c>
      <c r="F83" s="38">
        <v>9789867460271</v>
      </c>
      <c r="G83" s="29">
        <v>1</v>
      </c>
      <c r="H83" s="30">
        <v>280</v>
      </c>
      <c r="I83" s="30">
        <v>280</v>
      </c>
      <c r="J83" s="28" t="s">
        <v>23</v>
      </c>
      <c r="K83" s="28" t="s">
        <v>23</v>
      </c>
      <c r="L83" s="28" t="s">
        <v>23</v>
      </c>
      <c r="M83" s="2"/>
    </row>
    <row r="84" spans="1:13" ht="30.75" customHeight="1" x14ac:dyDescent="0.25">
      <c r="A84" s="3">
        <v>81</v>
      </c>
      <c r="B84" s="25" t="s">
        <v>288</v>
      </c>
      <c r="C84" s="34" t="s">
        <v>289</v>
      </c>
      <c r="D84" s="34" t="s">
        <v>290</v>
      </c>
      <c r="E84" s="35" t="s">
        <v>15</v>
      </c>
      <c r="F84" s="38">
        <v>9789860074529</v>
      </c>
      <c r="G84" s="29">
        <v>1</v>
      </c>
      <c r="H84" s="30">
        <v>250</v>
      </c>
      <c r="I84" s="30">
        <v>250</v>
      </c>
      <c r="J84" s="28" t="s">
        <v>23</v>
      </c>
      <c r="K84" s="28" t="s">
        <v>23</v>
      </c>
      <c r="L84" s="28" t="s">
        <v>23</v>
      </c>
      <c r="M84" s="2"/>
    </row>
    <row r="85" spans="1:13" ht="46.5" customHeight="1" x14ac:dyDescent="0.25">
      <c r="A85" s="3">
        <v>82</v>
      </c>
      <c r="B85" s="26" t="s">
        <v>291</v>
      </c>
      <c r="C85" s="34" t="s">
        <v>292</v>
      </c>
      <c r="D85" s="34" t="s">
        <v>219</v>
      </c>
      <c r="E85" s="35" t="s">
        <v>15</v>
      </c>
      <c r="F85" s="27">
        <v>9789575038472</v>
      </c>
      <c r="G85" s="29">
        <v>1</v>
      </c>
      <c r="H85" s="36">
        <v>320</v>
      </c>
      <c r="I85" s="36">
        <v>320</v>
      </c>
      <c r="J85" s="28" t="s">
        <v>23</v>
      </c>
      <c r="K85" s="28" t="s">
        <v>23</v>
      </c>
      <c r="L85" s="28" t="s">
        <v>23</v>
      </c>
      <c r="M85" s="2"/>
    </row>
    <row r="86" spans="1:13" ht="33.75" customHeight="1" x14ac:dyDescent="0.25">
      <c r="A86" s="3">
        <v>83</v>
      </c>
      <c r="B86" s="25" t="s">
        <v>293</v>
      </c>
      <c r="C86" s="34" t="s">
        <v>294</v>
      </c>
      <c r="D86" s="34" t="s">
        <v>295</v>
      </c>
      <c r="E86" s="35" t="s">
        <v>15</v>
      </c>
      <c r="F86" s="27">
        <v>9789862031636</v>
      </c>
      <c r="G86" s="29">
        <v>1</v>
      </c>
      <c r="H86" s="36">
        <v>380</v>
      </c>
      <c r="I86" s="36">
        <v>380</v>
      </c>
      <c r="J86" s="28" t="s">
        <v>23</v>
      </c>
      <c r="K86" s="28" t="s">
        <v>23</v>
      </c>
      <c r="L86" s="28" t="s">
        <v>23</v>
      </c>
      <c r="M86" s="2"/>
    </row>
    <row r="87" spans="1:13" ht="35.25" customHeight="1" x14ac:dyDescent="0.25">
      <c r="A87" s="3">
        <v>84</v>
      </c>
      <c r="B87" s="25" t="s">
        <v>296</v>
      </c>
      <c r="C87" s="34" t="s">
        <v>297</v>
      </c>
      <c r="D87" s="33" t="s">
        <v>189</v>
      </c>
      <c r="E87" s="35" t="s">
        <v>15</v>
      </c>
      <c r="F87" s="27">
        <v>9789865730703</v>
      </c>
      <c r="G87" s="37">
        <v>1</v>
      </c>
      <c r="H87" s="36">
        <v>599</v>
      </c>
      <c r="I87" s="36">
        <v>599</v>
      </c>
      <c r="J87" s="28" t="s">
        <v>23</v>
      </c>
      <c r="K87" s="28" t="s">
        <v>23</v>
      </c>
      <c r="L87" s="28" t="s">
        <v>23</v>
      </c>
      <c r="M87" s="2"/>
    </row>
    <row r="88" spans="1:13" ht="38.25" customHeight="1" x14ac:dyDescent="0.25">
      <c r="A88" s="3">
        <v>85</v>
      </c>
      <c r="B88" s="26" t="s">
        <v>303</v>
      </c>
      <c r="C88" s="34" t="s">
        <v>299</v>
      </c>
      <c r="D88" s="34" t="s">
        <v>219</v>
      </c>
      <c r="E88" s="35" t="s">
        <v>15</v>
      </c>
      <c r="F88" s="27">
        <v>9789575035747</v>
      </c>
      <c r="G88" s="37">
        <v>1</v>
      </c>
      <c r="H88" s="30">
        <v>300</v>
      </c>
      <c r="I88" s="30">
        <v>300</v>
      </c>
      <c r="J88" s="28" t="s">
        <v>23</v>
      </c>
      <c r="K88" s="28" t="s">
        <v>23</v>
      </c>
      <c r="L88" s="28" t="s">
        <v>23</v>
      </c>
      <c r="M88" s="2"/>
    </row>
    <row r="89" spans="1:13" ht="32.25" customHeight="1" x14ac:dyDescent="0.25">
      <c r="A89" s="3">
        <v>86</v>
      </c>
      <c r="B89" s="26" t="s">
        <v>298</v>
      </c>
      <c r="C89" s="34" t="s">
        <v>299</v>
      </c>
      <c r="D89" s="34" t="s">
        <v>219</v>
      </c>
      <c r="E89" s="35" t="s">
        <v>15</v>
      </c>
      <c r="F89" s="27">
        <v>9789575035754</v>
      </c>
      <c r="G89" s="37">
        <v>1</v>
      </c>
      <c r="H89" s="30">
        <v>300</v>
      </c>
      <c r="I89" s="30">
        <v>300</v>
      </c>
      <c r="J89" s="28" t="s">
        <v>23</v>
      </c>
      <c r="K89" s="28" t="s">
        <v>23</v>
      </c>
      <c r="L89" s="28" t="s">
        <v>23</v>
      </c>
      <c r="M89" s="2"/>
    </row>
    <row r="90" spans="1:13" ht="29.25" customHeight="1" x14ac:dyDescent="0.25">
      <c r="A90" s="3">
        <v>87</v>
      </c>
      <c r="B90" s="26" t="s">
        <v>300</v>
      </c>
      <c r="C90" s="34" t="s">
        <v>299</v>
      </c>
      <c r="D90" s="34" t="s">
        <v>219</v>
      </c>
      <c r="E90" s="35" t="s">
        <v>15</v>
      </c>
      <c r="F90" s="27">
        <v>9789575035761</v>
      </c>
      <c r="G90" s="37">
        <v>1</v>
      </c>
      <c r="H90" s="30">
        <v>300</v>
      </c>
      <c r="I90" s="30">
        <v>300</v>
      </c>
      <c r="J90" s="28" t="s">
        <v>23</v>
      </c>
      <c r="K90" s="28" t="s">
        <v>23</v>
      </c>
      <c r="L90" s="28" t="s">
        <v>23</v>
      </c>
      <c r="M90" s="2"/>
    </row>
    <row r="91" spans="1:13" ht="33" customHeight="1" x14ac:dyDescent="0.25">
      <c r="A91" s="3">
        <v>88</v>
      </c>
      <c r="B91" s="25" t="s">
        <v>301</v>
      </c>
      <c r="C91" s="34" t="s">
        <v>299</v>
      </c>
      <c r="D91" s="34" t="s">
        <v>219</v>
      </c>
      <c r="E91" s="35" t="s">
        <v>15</v>
      </c>
      <c r="F91" s="27">
        <v>9789575035778</v>
      </c>
      <c r="G91" s="37">
        <v>1</v>
      </c>
      <c r="H91" s="30">
        <v>300</v>
      </c>
      <c r="I91" s="30">
        <v>300</v>
      </c>
      <c r="J91" s="28" t="s">
        <v>23</v>
      </c>
      <c r="K91" s="28" t="s">
        <v>23</v>
      </c>
      <c r="L91" s="28" t="s">
        <v>23</v>
      </c>
      <c r="M91" s="2"/>
    </row>
    <row r="92" spans="1:13" ht="30" customHeight="1" x14ac:dyDescent="0.25">
      <c r="A92" s="3">
        <v>89</v>
      </c>
      <c r="B92" s="26" t="s">
        <v>302</v>
      </c>
      <c r="C92" s="34" t="s">
        <v>299</v>
      </c>
      <c r="D92" s="34" t="s">
        <v>219</v>
      </c>
      <c r="E92" s="35" t="s">
        <v>15</v>
      </c>
      <c r="F92" s="27">
        <v>9789575035785</v>
      </c>
      <c r="G92" s="37">
        <v>1</v>
      </c>
      <c r="H92" s="30">
        <v>300</v>
      </c>
      <c r="I92" s="30">
        <v>300</v>
      </c>
      <c r="J92" s="28" t="s">
        <v>23</v>
      </c>
      <c r="K92" s="28" t="s">
        <v>23</v>
      </c>
      <c r="L92" s="28" t="s">
        <v>23</v>
      </c>
      <c r="M92" s="2"/>
    </row>
    <row r="93" spans="1:13" ht="33" customHeight="1" x14ac:dyDescent="0.25">
      <c r="A93" s="3">
        <v>90</v>
      </c>
      <c r="B93" s="34" t="s">
        <v>334</v>
      </c>
      <c r="C93" s="34" t="s">
        <v>304</v>
      </c>
      <c r="D93" s="34" t="s">
        <v>219</v>
      </c>
      <c r="E93" s="35" t="s">
        <v>15</v>
      </c>
      <c r="F93" s="27">
        <v>9789575037598</v>
      </c>
      <c r="G93" s="37">
        <v>1</v>
      </c>
      <c r="H93" s="30">
        <v>1200</v>
      </c>
      <c r="I93" s="30">
        <v>1200</v>
      </c>
      <c r="J93" s="28" t="s">
        <v>124</v>
      </c>
      <c r="K93" s="28" t="s">
        <v>23</v>
      </c>
      <c r="L93" s="28" t="s">
        <v>23</v>
      </c>
      <c r="M93" s="2"/>
    </row>
    <row r="94" spans="1:13" ht="34.5" customHeight="1" x14ac:dyDescent="0.25">
      <c r="A94" s="3">
        <v>91</v>
      </c>
      <c r="B94" s="34" t="s">
        <v>305</v>
      </c>
      <c r="C94" s="34" t="s">
        <v>306</v>
      </c>
      <c r="D94" s="33" t="s">
        <v>219</v>
      </c>
      <c r="E94" s="35" t="s">
        <v>15</v>
      </c>
      <c r="F94" s="27">
        <v>9789575037055</v>
      </c>
      <c r="G94" s="37">
        <v>1</v>
      </c>
      <c r="H94" s="30">
        <v>320</v>
      </c>
      <c r="I94" s="30">
        <v>320</v>
      </c>
      <c r="J94" s="28" t="s">
        <v>23</v>
      </c>
      <c r="K94" s="28" t="s">
        <v>23</v>
      </c>
      <c r="L94" s="28" t="s">
        <v>23</v>
      </c>
      <c r="M94" s="19"/>
    </row>
    <row r="95" spans="1:13" ht="33" customHeight="1" x14ac:dyDescent="0.25">
      <c r="A95" s="3">
        <v>92</v>
      </c>
      <c r="B95" s="34" t="s">
        <v>335</v>
      </c>
      <c r="C95" s="34" t="s">
        <v>306</v>
      </c>
      <c r="D95" s="33" t="s">
        <v>219</v>
      </c>
      <c r="E95" s="35" t="s">
        <v>15</v>
      </c>
      <c r="F95" s="27">
        <v>9786263050099</v>
      </c>
      <c r="G95" s="37">
        <v>1</v>
      </c>
      <c r="H95" s="30">
        <v>330</v>
      </c>
      <c r="I95" s="30">
        <v>330</v>
      </c>
      <c r="J95" s="28" t="s">
        <v>23</v>
      </c>
      <c r="K95" s="28" t="s">
        <v>23</v>
      </c>
      <c r="L95" s="28" t="s">
        <v>23</v>
      </c>
      <c r="M95" s="19"/>
    </row>
    <row r="96" spans="1:13" ht="33" customHeight="1" x14ac:dyDescent="0.25">
      <c r="A96" s="3">
        <v>93</v>
      </c>
      <c r="B96" s="34" t="s">
        <v>307</v>
      </c>
      <c r="C96" s="34" t="s">
        <v>306</v>
      </c>
      <c r="D96" s="33" t="s">
        <v>219</v>
      </c>
      <c r="E96" s="35" t="s">
        <v>15</v>
      </c>
      <c r="F96" s="27">
        <v>9786263051522</v>
      </c>
      <c r="G96" s="37">
        <v>1</v>
      </c>
      <c r="H96" s="30">
        <v>330</v>
      </c>
      <c r="I96" s="30">
        <v>330</v>
      </c>
      <c r="J96" s="28" t="s">
        <v>23</v>
      </c>
      <c r="K96" s="28" t="s">
        <v>23</v>
      </c>
      <c r="L96" s="28" t="s">
        <v>23</v>
      </c>
      <c r="M96" s="19"/>
    </row>
    <row r="97" spans="1:13" ht="31.5" customHeight="1" x14ac:dyDescent="0.25">
      <c r="A97" s="3">
        <v>94</v>
      </c>
      <c r="B97" s="34" t="s">
        <v>308</v>
      </c>
      <c r="C97" s="34" t="s">
        <v>309</v>
      </c>
      <c r="D97" s="33" t="s">
        <v>219</v>
      </c>
      <c r="E97" s="35" t="s">
        <v>15</v>
      </c>
      <c r="F97" s="27">
        <v>9789575036232</v>
      </c>
      <c r="G97" s="37">
        <v>1</v>
      </c>
      <c r="H97" s="30">
        <v>280</v>
      </c>
      <c r="I97" s="30">
        <v>280</v>
      </c>
      <c r="J97" s="28" t="s">
        <v>23</v>
      </c>
      <c r="K97" s="28" t="s">
        <v>23</v>
      </c>
      <c r="L97" s="28" t="s">
        <v>23</v>
      </c>
      <c r="M97" s="2"/>
    </row>
    <row r="98" spans="1:13" ht="33" customHeight="1" x14ac:dyDescent="0.25">
      <c r="A98" s="3">
        <v>95</v>
      </c>
      <c r="B98" s="34" t="s">
        <v>310</v>
      </c>
      <c r="C98" s="34" t="s">
        <v>309</v>
      </c>
      <c r="D98" s="33" t="s">
        <v>219</v>
      </c>
      <c r="E98" s="35" t="s">
        <v>15</v>
      </c>
      <c r="F98" s="27">
        <v>9789575036249</v>
      </c>
      <c r="G98" s="37">
        <v>1</v>
      </c>
      <c r="H98" s="30">
        <v>280</v>
      </c>
      <c r="I98" s="30">
        <v>280</v>
      </c>
      <c r="J98" s="28" t="s">
        <v>23</v>
      </c>
      <c r="K98" s="28" t="s">
        <v>23</v>
      </c>
      <c r="L98" s="28" t="s">
        <v>23</v>
      </c>
      <c r="M98" s="2"/>
    </row>
    <row r="99" spans="1:13" ht="28.5" customHeight="1" x14ac:dyDescent="0.25">
      <c r="A99" s="3">
        <v>96</v>
      </c>
      <c r="B99" s="34" t="s">
        <v>336</v>
      </c>
      <c r="C99" s="34" t="s">
        <v>309</v>
      </c>
      <c r="D99" s="33" t="s">
        <v>219</v>
      </c>
      <c r="E99" s="35" t="s">
        <v>15</v>
      </c>
      <c r="F99" s="27">
        <v>9786263051003</v>
      </c>
      <c r="G99" s="37">
        <v>1</v>
      </c>
      <c r="H99" s="30">
        <v>280</v>
      </c>
      <c r="I99" s="30">
        <v>280</v>
      </c>
      <c r="J99" s="28" t="s">
        <v>23</v>
      </c>
      <c r="K99" s="28" t="s">
        <v>23</v>
      </c>
      <c r="L99" s="28" t="s">
        <v>23</v>
      </c>
      <c r="M99" s="2"/>
    </row>
    <row r="100" spans="1:13" ht="42.6" customHeight="1" x14ac:dyDescent="0.25">
      <c r="A100" s="3">
        <v>97</v>
      </c>
      <c r="B100" s="49" t="s">
        <v>468</v>
      </c>
      <c r="C100" t="s">
        <v>473</v>
      </c>
      <c r="D100" s="33" t="s">
        <v>219</v>
      </c>
      <c r="E100" s="35" t="s">
        <v>15</v>
      </c>
      <c r="F100" s="50">
        <v>9789575035082</v>
      </c>
      <c r="G100" s="37">
        <v>1</v>
      </c>
      <c r="H100" s="30">
        <v>380</v>
      </c>
      <c r="I100" s="30">
        <v>380</v>
      </c>
      <c r="J100" s="28" t="s">
        <v>23</v>
      </c>
      <c r="K100" s="28" t="s">
        <v>23</v>
      </c>
      <c r="L100" s="28" t="s">
        <v>23</v>
      </c>
      <c r="M100" s="2"/>
    </row>
    <row r="101" spans="1:13" ht="42" customHeight="1" x14ac:dyDescent="0.25">
      <c r="A101" s="3">
        <v>98</v>
      </c>
      <c r="B101" s="52" t="s">
        <v>471</v>
      </c>
      <c r="C101" s="33" t="s">
        <v>472</v>
      </c>
      <c r="D101" s="33" t="s">
        <v>219</v>
      </c>
      <c r="E101" s="35" t="s">
        <v>15</v>
      </c>
      <c r="F101" s="51" t="s">
        <v>463</v>
      </c>
      <c r="G101" s="37">
        <v>1</v>
      </c>
      <c r="H101" s="30">
        <v>380</v>
      </c>
      <c r="I101" s="30">
        <v>380</v>
      </c>
      <c r="J101" s="28" t="s">
        <v>23</v>
      </c>
      <c r="K101" s="28" t="s">
        <v>23</v>
      </c>
      <c r="L101" s="28" t="s">
        <v>23</v>
      </c>
      <c r="M101" s="2"/>
    </row>
    <row r="102" spans="1:13" ht="45" customHeight="1" x14ac:dyDescent="0.25">
      <c r="A102" s="3">
        <v>99</v>
      </c>
      <c r="B102" s="49" t="s">
        <v>469</v>
      </c>
      <c r="C102" s="63" t="s">
        <v>474</v>
      </c>
      <c r="D102" s="33" t="s">
        <v>219</v>
      </c>
      <c r="E102" s="35" t="s">
        <v>15</v>
      </c>
      <c r="F102" s="50">
        <v>9789575036270</v>
      </c>
      <c r="G102" s="37">
        <v>1</v>
      </c>
      <c r="H102" s="30">
        <v>380</v>
      </c>
      <c r="I102" s="30">
        <v>380</v>
      </c>
      <c r="J102" s="28" t="s">
        <v>23</v>
      </c>
      <c r="K102" s="28" t="s">
        <v>23</v>
      </c>
      <c r="L102" s="28" t="s">
        <v>23</v>
      </c>
      <c r="M102" s="2"/>
    </row>
    <row r="103" spans="1:13" ht="48.95" customHeight="1" x14ac:dyDescent="0.25">
      <c r="A103" s="3">
        <v>100</v>
      </c>
      <c r="B103" s="49" t="s">
        <v>470</v>
      </c>
      <c r="C103" s="33" t="s">
        <v>475</v>
      </c>
      <c r="D103" s="33" t="s">
        <v>219</v>
      </c>
      <c r="E103" s="35" t="s">
        <v>15</v>
      </c>
      <c r="F103" s="51" t="s">
        <v>464</v>
      </c>
      <c r="G103" s="37">
        <v>1</v>
      </c>
      <c r="H103" s="32">
        <v>380</v>
      </c>
      <c r="I103" s="32">
        <v>380</v>
      </c>
      <c r="J103" s="28" t="s">
        <v>23</v>
      </c>
      <c r="K103" s="28" t="s">
        <v>23</v>
      </c>
      <c r="L103" s="28" t="s">
        <v>23</v>
      </c>
      <c r="M103" s="2"/>
    </row>
    <row r="104" spans="1:13" ht="39" customHeight="1" x14ac:dyDescent="0.25">
      <c r="A104" s="3">
        <v>101</v>
      </c>
      <c r="B104" s="34" t="s">
        <v>311</v>
      </c>
      <c r="C104" s="34" t="s">
        <v>312</v>
      </c>
      <c r="D104" s="33" t="s">
        <v>219</v>
      </c>
      <c r="E104" s="35" t="s">
        <v>15</v>
      </c>
      <c r="F104" s="27">
        <v>9789575034528</v>
      </c>
      <c r="G104" s="37">
        <v>1</v>
      </c>
      <c r="H104" s="32">
        <v>260</v>
      </c>
      <c r="I104" s="32">
        <v>260</v>
      </c>
      <c r="J104" s="28" t="s">
        <v>23</v>
      </c>
      <c r="K104" s="28" t="s">
        <v>23</v>
      </c>
      <c r="L104" s="28" t="s">
        <v>23</v>
      </c>
      <c r="M104" s="2"/>
    </row>
    <row r="105" spans="1:13" ht="33.75" customHeight="1" x14ac:dyDescent="0.25">
      <c r="A105" s="3">
        <v>102</v>
      </c>
      <c r="B105" s="34" t="s">
        <v>313</v>
      </c>
      <c r="C105" s="34" t="s">
        <v>314</v>
      </c>
      <c r="D105" s="33" t="s">
        <v>219</v>
      </c>
      <c r="E105" s="35" t="s">
        <v>15</v>
      </c>
      <c r="F105" s="27">
        <v>9789862418222</v>
      </c>
      <c r="G105" s="37">
        <v>1</v>
      </c>
      <c r="H105" s="32">
        <v>240</v>
      </c>
      <c r="I105" s="32">
        <v>240</v>
      </c>
      <c r="J105" s="28" t="s">
        <v>23</v>
      </c>
      <c r="K105" s="28" t="s">
        <v>23</v>
      </c>
      <c r="L105" s="28" t="s">
        <v>23</v>
      </c>
      <c r="M105" s="2"/>
    </row>
    <row r="106" spans="1:13" ht="30.75" customHeight="1" x14ac:dyDescent="0.25">
      <c r="A106" s="3">
        <v>103</v>
      </c>
      <c r="B106" s="34" t="s">
        <v>315</v>
      </c>
      <c r="C106" s="34" t="s">
        <v>314</v>
      </c>
      <c r="D106" s="33" t="s">
        <v>219</v>
      </c>
      <c r="E106" s="35" t="s">
        <v>15</v>
      </c>
      <c r="F106" s="27">
        <v>9789575032234</v>
      </c>
      <c r="G106" s="37">
        <v>1</v>
      </c>
      <c r="H106" s="32">
        <v>260</v>
      </c>
      <c r="I106" s="32">
        <v>260</v>
      </c>
      <c r="J106" s="28" t="s">
        <v>23</v>
      </c>
      <c r="K106" s="28" t="s">
        <v>23</v>
      </c>
      <c r="L106" s="28" t="s">
        <v>23</v>
      </c>
      <c r="M106" s="2"/>
    </row>
    <row r="107" spans="1:13" ht="40.5" customHeight="1" x14ac:dyDescent="0.25">
      <c r="A107" s="3">
        <v>104</v>
      </c>
      <c r="B107" s="43" t="s">
        <v>316</v>
      </c>
      <c r="C107" s="44" t="s">
        <v>314</v>
      </c>
      <c r="D107" s="43" t="s">
        <v>219</v>
      </c>
      <c r="E107" s="45" t="s">
        <v>15</v>
      </c>
      <c r="F107" s="46">
        <v>9789579095532</v>
      </c>
      <c r="G107" s="47">
        <v>1</v>
      </c>
      <c r="H107" s="48">
        <v>260</v>
      </c>
      <c r="I107" s="48">
        <v>260</v>
      </c>
      <c r="J107" s="28" t="s">
        <v>23</v>
      </c>
      <c r="K107" s="28" t="s">
        <v>23</v>
      </c>
      <c r="L107" s="28" t="s">
        <v>23</v>
      </c>
      <c r="M107" s="2"/>
    </row>
    <row r="108" spans="1:13" ht="36.75" customHeight="1" x14ac:dyDescent="0.25">
      <c r="A108" s="3">
        <v>105</v>
      </c>
      <c r="B108" s="69" t="s">
        <v>445</v>
      </c>
      <c r="C108" s="34" t="s">
        <v>317</v>
      </c>
      <c r="D108" s="33" t="s">
        <v>219</v>
      </c>
      <c r="E108" s="35" t="s">
        <v>15</v>
      </c>
      <c r="F108" s="65" t="s">
        <v>446</v>
      </c>
      <c r="G108" s="37">
        <v>1</v>
      </c>
      <c r="H108" s="32">
        <v>280</v>
      </c>
      <c r="I108" s="32">
        <v>280</v>
      </c>
      <c r="J108" s="28" t="s">
        <v>23</v>
      </c>
      <c r="K108" s="28" t="s">
        <v>23</v>
      </c>
      <c r="L108" s="28" t="s">
        <v>23</v>
      </c>
      <c r="M108" s="2"/>
    </row>
    <row r="109" spans="1:13" ht="33" customHeight="1" x14ac:dyDescent="0.25">
      <c r="A109" s="3">
        <v>106</v>
      </c>
      <c r="B109" s="25" t="s">
        <v>444</v>
      </c>
      <c r="C109" s="34" t="s">
        <v>317</v>
      </c>
      <c r="D109" s="33" t="s">
        <v>219</v>
      </c>
      <c r="E109" s="35" t="s">
        <v>15</v>
      </c>
      <c r="F109" s="65" t="s">
        <v>443</v>
      </c>
      <c r="G109" s="37">
        <v>1</v>
      </c>
      <c r="H109" s="32">
        <v>280</v>
      </c>
      <c r="I109" s="32">
        <v>280</v>
      </c>
      <c r="J109" s="28" t="s">
        <v>23</v>
      </c>
      <c r="K109" s="28" t="s">
        <v>23</v>
      </c>
      <c r="L109" s="28" t="s">
        <v>23</v>
      </c>
      <c r="M109" s="2"/>
    </row>
    <row r="110" spans="1:13" ht="32.25" customHeight="1" x14ac:dyDescent="0.25">
      <c r="A110" s="3">
        <v>107</v>
      </c>
      <c r="B110" s="25" t="s">
        <v>447</v>
      </c>
      <c r="C110" s="34" t="s">
        <v>317</v>
      </c>
      <c r="D110" s="33" t="s">
        <v>219</v>
      </c>
      <c r="E110" s="35" t="s">
        <v>15</v>
      </c>
      <c r="F110" s="66">
        <v>9789575034108</v>
      </c>
      <c r="G110" s="37">
        <v>1</v>
      </c>
      <c r="H110" s="32">
        <v>280</v>
      </c>
      <c r="I110" s="32">
        <v>280</v>
      </c>
      <c r="J110" s="28" t="s">
        <v>23</v>
      </c>
      <c r="K110" s="28" t="s">
        <v>23</v>
      </c>
      <c r="L110" s="28" t="s">
        <v>23</v>
      </c>
      <c r="M110" s="2"/>
    </row>
    <row r="111" spans="1:13" ht="30.75" customHeight="1" x14ac:dyDescent="0.25">
      <c r="A111" s="3">
        <v>108</v>
      </c>
      <c r="B111" s="26" t="s">
        <v>448</v>
      </c>
      <c r="C111" s="34" t="s">
        <v>317</v>
      </c>
      <c r="D111" s="33" t="s">
        <v>219</v>
      </c>
      <c r="E111" s="35" t="s">
        <v>15</v>
      </c>
      <c r="F111" s="65" t="s">
        <v>449</v>
      </c>
      <c r="G111" s="37">
        <v>1</v>
      </c>
      <c r="H111" s="32">
        <v>280</v>
      </c>
      <c r="I111" s="32">
        <v>280</v>
      </c>
      <c r="J111" s="28" t="s">
        <v>23</v>
      </c>
      <c r="K111" s="28" t="s">
        <v>23</v>
      </c>
      <c r="L111" s="28" t="s">
        <v>23</v>
      </c>
      <c r="M111" s="2"/>
    </row>
    <row r="112" spans="1:13" ht="39" customHeight="1" x14ac:dyDescent="0.25">
      <c r="A112" s="3">
        <v>109</v>
      </c>
      <c r="B112" s="62" t="s">
        <v>466</v>
      </c>
      <c r="C112" s="34" t="s">
        <v>318</v>
      </c>
      <c r="D112" s="64" t="s">
        <v>457</v>
      </c>
      <c r="E112" s="35" t="s">
        <v>15</v>
      </c>
      <c r="F112" s="27">
        <v>9789863201212</v>
      </c>
      <c r="G112" s="37">
        <v>1</v>
      </c>
      <c r="H112" s="32">
        <v>250</v>
      </c>
      <c r="I112" s="32">
        <v>250</v>
      </c>
      <c r="J112" s="28" t="s">
        <v>23</v>
      </c>
      <c r="K112" s="28" t="s">
        <v>23</v>
      </c>
      <c r="L112" s="28" t="s">
        <v>23</v>
      </c>
      <c r="M112" s="2"/>
    </row>
    <row r="113" spans="1:13" ht="36" customHeight="1" x14ac:dyDescent="0.25">
      <c r="A113" s="3">
        <v>110</v>
      </c>
      <c r="B113" s="34" t="s">
        <v>451</v>
      </c>
      <c r="C113" s="34" t="s">
        <v>318</v>
      </c>
      <c r="D113" s="64" t="s">
        <v>457</v>
      </c>
      <c r="E113" s="35" t="s">
        <v>15</v>
      </c>
      <c r="F113" s="65" t="s">
        <v>452</v>
      </c>
      <c r="G113" s="37">
        <v>1</v>
      </c>
      <c r="H113" s="32">
        <v>265</v>
      </c>
      <c r="I113" s="32">
        <v>265</v>
      </c>
      <c r="J113" s="28" t="s">
        <v>23</v>
      </c>
      <c r="K113" s="28" t="s">
        <v>23</v>
      </c>
      <c r="L113" s="28" t="s">
        <v>23</v>
      </c>
      <c r="M113" s="2"/>
    </row>
    <row r="114" spans="1:13" ht="39.75" customHeight="1" x14ac:dyDescent="0.25">
      <c r="A114" s="3">
        <v>111</v>
      </c>
      <c r="B114" s="64" t="s">
        <v>453</v>
      </c>
      <c r="C114" s="34" t="s">
        <v>318</v>
      </c>
      <c r="D114" s="64" t="s">
        <v>457</v>
      </c>
      <c r="E114" s="35" t="s">
        <v>15</v>
      </c>
      <c r="F114" s="65" t="s">
        <v>454</v>
      </c>
      <c r="G114" s="37">
        <v>1</v>
      </c>
      <c r="H114" s="32">
        <v>265</v>
      </c>
      <c r="I114" s="32">
        <v>265</v>
      </c>
      <c r="J114" s="28" t="s">
        <v>23</v>
      </c>
      <c r="K114" s="28" t="s">
        <v>23</v>
      </c>
      <c r="L114" s="28" t="s">
        <v>23</v>
      </c>
      <c r="M114" s="2"/>
    </row>
    <row r="115" spans="1:13" ht="39.75" customHeight="1" x14ac:dyDescent="0.25">
      <c r="A115" s="3">
        <v>112</v>
      </c>
      <c r="B115" s="25" t="s">
        <v>465</v>
      </c>
      <c r="C115" s="34" t="s">
        <v>318</v>
      </c>
      <c r="D115" s="64" t="s">
        <v>457</v>
      </c>
      <c r="E115" s="35" t="s">
        <v>15</v>
      </c>
      <c r="F115" s="27">
        <v>9789863209508</v>
      </c>
      <c r="G115" s="37">
        <v>1</v>
      </c>
      <c r="H115" s="32">
        <v>265</v>
      </c>
      <c r="I115" s="32">
        <v>265</v>
      </c>
      <c r="J115" s="28" t="s">
        <v>23</v>
      </c>
      <c r="K115" s="28" t="s">
        <v>23</v>
      </c>
      <c r="L115" s="28" t="s">
        <v>23</v>
      </c>
      <c r="M115" s="2"/>
    </row>
    <row r="116" spans="1:13" ht="36.75" customHeight="1" x14ac:dyDescent="0.25">
      <c r="A116" s="3">
        <v>113</v>
      </c>
      <c r="B116" s="26" t="s">
        <v>455</v>
      </c>
      <c r="C116" s="34" t="s">
        <v>318</v>
      </c>
      <c r="D116" s="64" t="s">
        <v>457</v>
      </c>
      <c r="E116" s="35" t="s">
        <v>15</v>
      </c>
      <c r="F116" s="65" t="s">
        <v>456</v>
      </c>
      <c r="G116" s="37">
        <v>1</v>
      </c>
      <c r="H116" s="32">
        <v>265</v>
      </c>
      <c r="I116" s="32">
        <v>265</v>
      </c>
      <c r="J116" s="28" t="s">
        <v>23</v>
      </c>
      <c r="K116" s="28" t="s">
        <v>23</v>
      </c>
      <c r="L116" s="28" t="s">
        <v>23</v>
      </c>
      <c r="M116" s="2"/>
    </row>
    <row r="117" spans="1:13" ht="36.75" customHeight="1" x14ac:dyDescent="0.25">
      <c r="A117" s="3">
        <v>114</v>
      </c>
      <c r="B117" s="25" t="s">
        <v>459</v>
      </c>
      <c r="C117" s="34" t="s">
        <v>318</v>
      </c>
      <c r="D117" s="64" t="s">
        <v>457</v>
      </c>
      <c r="E117" s="35" t="s">
        <v>15</v>
      </c>
      <c r="F117" s="67" t="s">
        <v>461</v>
      </c>
      <c r="G117" s="37">
        <v>1</v>
      </c>
      <c r="H117" s="32">
        <v>290</v>
      </c>
      <c r="I117" s="32">
        <v>290</v>
      </c>
      <c r="J117" s="28" t="s">
        <v>23</v>
      </c>
      <c r="K117" s="28" t="s">
        <v>23</v>
      </c>
      <c r="L117" s="28" t="s">
        <v>23</v>
      </c>
      <c r="M117" s="2"/>
    </row>
    <row r="118" spans="1:13" ht="35.25" customHeight="1" x14ac:dyDescent="0.25">
      <c r="A118" s="3">
        <v>115</v>
      </c>
      <c r="B118" s="25" t="s">
        <v>460</v>
      </c>
      <c r="C118" s="34" t="s">
        <v>318</v>
      </c>
      <c r="D118" s="64" t="s">
        <v>457</v>
      </c>
      <c r="E118" s="35" t="s">
        <v>15</v>
      </c>
      <c r="F118" s="68">
        <v>9789864796045</v>
      </c>
      <c r="G118" s="37">
        <v>1</v>
      </c>
      <c r="H118" s="32">
        <v>290</v>
      </c>
      <c r="I118" s="32">
        <v>290</v>
      </c>
      <c r="J118" s="28" t="s">
        <v>23</v>
      </c>
      <c r="K118" s="28" t="s">
        <v>23</v>
      </c>
      <c r="L118" s="28" t="s">
        <v>23</v>
      </c>
      <c r="M118" s="2"/>
    </row>
    <row r="119" spans="1:13" ht="39.75" customHeight="1" x14ac:dyDescent="0.25">
      <c r="A119" s="3">
        <v>116</v>
      </c>
      <c r="B119" s="25" t="s">
        <v>462</v>
      </c>
      <c r="C119" s="34" t="s">
        <v>318</v>
      </c>
      <c r="D119" s="64" t="s">
        <v>457</v>
      </c>
      <c r="E119" s="35" t="s">
        <v>15</v>
      </c>
      <c r="F119" s="68">
        <v>9789864799107</v>
      </c>
      <c r="G119" s="37">
        <v>1</v>
      </c>
      <c r="H119" s="32">
        <v>290</v>
      </c>
      <c r="I119" s="32">
        <v>290</v>
      </c>
      <c r="J119" s="28" t="s">
        <v>23</v>
      </c>
      <c r="K119" s="28" t="s">
        <v>23</v>
      </c>
      <c r="L119" s="28" t="s">
        <v>23</v>
      </c>
      <c r="M119" s="2"/>
    </row>
    <row r="120" spans="1:13" ht="41.25" customHeight="1" x14ac:dyDescent="0.25">
      <c r="A120" s="3">
        <v>117</v>
      </c>
      <c r="B120" s="34" t="s">
        <v>458</v>
      </c>
      <c r="C120" s="34" t="s">
        <v>319</v>
      </c>
      <c r="D120" s="64" t="s">
        <v>457</v>
      </c>
      <c r="E120" s="35" t="s">
        <v>15</v>
      </c>
      <c r="F120" s="27">
        <v>9789865250287</v>
      </c>
      <c r="G120" s="37">
        <v>1</v>
      </c>
      <c r="H120" s="32">
        <v>290</v>
      </c>
      <c r="I120" s="32">
        <v>290</v>
      </c>
      <c r="J120" s="28" t="s">
        <v>23</v>
      </c>
      <c r="K120" s="28" t="s">
        <v>23</v>
      </c>
      <c r="L120" s="28" t="s">
        <v>23</v>
      </c>
      <c r="M120" s="2"/>
    </row>
    <row r="121" spans="1:13" ht="37.5" customHeight="1" x14ac:dyDescent="0.25">
      <c r="A121" s="3">
        <v>118</v>
      </c>
      <c r="B121" s="34" t="s">
        <v>467</v>
      </c>
      <c r="C121" s="34" t="s">
        <v>319</v>
      </c>
      <c r="D121" s="64" t="s">
        <v>457</v>
      </c>
      <c r="E121" s="35" t="s">
        <v>15</v>
      </c>
      <c r="F121" s="27">
        <v>9789865255855</v>
      </c>
      <c r="G121" s="37">
        <v>1</v>
      </c>
      <c r="H121" s="32">
        <v>300</v>
      </c>
      <c r="I121" s="32">
        <v>300</v>
      </c>
      <c r="J121" s="28" t="s">
        <v>23</v>
      </c>
      <c r="K121" s="28" t="s">
        <v>23</v>
      </c>
      <c r="L121" s="28" t="s">
        <v>23</v>
      </c>
      <c r="M121" s="2"/>
    </row>
    <row r="122" spans="1:13" ht="35.25" customHeight="1" x14ac:dyDescent="0.25">
      <c r="A122" s="3">
        <v>119</v>
      </c>
      <c r="B122" s="26" t="s">
        <v>320</v>
      </c>
      <c r="C122" s="34" t="s">
        <v>321</v>
      </c>
      <c r="D122" s="33" t="s">
        <v>219</v>
      </c>
      <c r="E122" s="35" t="s">
        <v>15</v>
      </c>
      <c r="F122" s="27">
        <v>9789869317924</v>
      </c>
      <c r="G122" s="37">
        <v>1</v>
      </c>
      <c r="H122" s="32">
        <v>350</v>
      </c>
      <c r="I122" s="32">
        <v>350</v>
      </c>
      <c r="J122" s="28" t="s">
        <v>23</v>
      </c>
      <c r="K122" s="28" t="s">
        <v>23</v>
      </c>
      <c r="L122" s="28" t="s">
        <v>23</v>
      </c>
      <c r="M122" s="2"/>
    </row>
    <row r="123" spans="1:13" ht="43.5" customHeight="1" x14ac:dyDescent="0.25">
      <c r="A123" s="3">
        <v>120</v>
      </c>
      <c r="B123" s="26" t="s">
        <v>322</v>
      </c>
      <c r="C123" s="34" t="s">
        <v>321</v>
      </c>
      <c r="D123" s="33" t="s">
        <v>219</v>
      </c>
      <c r="E123" s="35" t="s">
        <v>15</v>
      </c>
      <c r="F123" s="27">
        <v>9789869317955</v>
      </c>
      <c r="G123" s="37">
        <v>1</v>
      </c>
      <c r="H123" s="32">
        <v>350</v>
      </c>
      <c r="I123" s="32">
        <v>350</v>
      </c>
      <c r="J123" s="28" t="s">
        <v>23</v>
      </c>
      <c r="K123" s="28" t="s">
        <v>23</v>
      </c>
      <c r="L123" s="28" t="s">
        <v>23</v>
      </c>
      <c r="M123" s="2"/>
    </row>
    <row r="124" spans="1:13" ht="36" customHeight="1" x14ac:dyDescent="0.25">
      <c r="A124" s="3">
        <v>121</v>
      </c>
      <c r="B124" s="26" t="s">
        <v>323</v>
      </c>
      <c r="C124" s="34" t="s">
        <v>321</v>
      </c>
      <c r="D124" s="33" t="s">
        <v>219</v>
      </c>
      <c r="E124" s="35" t="s">
        <v>15</v>
      </c>
      <c r="F124" s="27">
        <v>9789869317948</v>
      </c>
      <c r="G124" s="37">
        <v>1</v>
      </c>
      <c r="H124" s="32">
        <v>350</v>
      </c>
      <c r="I124" s="32">
        <v>350</v>
      </c>
      <c r="J124" s="28" t="s">
        <v>23</v>
      </c>
      <c r="K124" s="28" t="s">
        <v>23</v>
      </c>
      <c r="L124" s="28" t="s">
        <v>23</v>
      </c>
      <c r="M124" s="2"/>
    </row>
    <row r="125" spans="1:13" ht="30.75" customHeight="1" x14ac:dyDescent="0.25">
      <c r="A125" s="3">
        <v>122</v>
      </c>
      <c r="B125" s="25" t="s">
        <v>324</v>
      </c>
      <c r="C125" s="34" t="s">
        <v>321</v>
      </c>
      <c r="D125" s="34" t="s">
        <v>219</v>
      </c>
      <c r="E125" s="35" t="s">
        <v>15</v>
      </c>
      <c r="F125" s="27">
        <v>9789869317962</v>
      </c>
      <c r="G125" s="37">
        <v>1</v>
      </c>
      <c r="H125" s="32">
        <v>350</v>
      </c>
      <c r="I125" s="32">
        <v>350</v>
      </c>
      <c r="J125" s="28" t="s">
        <v>23</v>
      </c>
      <c r="K125" s="28" t="s">
        <v>23</v>
      </c>
      <c r="L125" s="28" t="s">
        <v>23</v>
      </c>
      <c r="M125" s="2"/>
    </row>
    <row r="126" spans="1:13" ht="34.5" customHeight="1" x14ac:dyDescent="0.25">
      <c r="A126" s="3">
        <v>123</v>
      </c>
      <c r="B126" s="25" t="s">
        <v>325</v>
      </c>
      <c r="C126" s="34" t="s">
        <v>321</v>
      </c>
      <c r="D126" s="34" t="s">
        <v>219</v>
      </c>
      <c r="E126" s="35" t="s">
        <v>15</v>
      </c>
      <c r="F126" s="27">
        <v>9789869317931</v>
      </c>
      <c r="G126" s="37">
        <v>1</v>
      </c>
      <c r="H126" s="32">
        <v>350</v>
      </c>
      <c r="I126" s="32">
        <v>350</v>
      </c>
      <c r="J126" s="28" t="s">
        <v>23</v>
      </c>
      <c r="K126" s="28" t="s">
        <v>23</v>
      </c>
      <c r="L126" s="28" t="s">
        <v>23</v>
      </c>
      <c r="M126" s="2"/>
    </row>
    <row r="127" spans="1:13" ht="33" customHeight="1" x14ac:dyDescent="0.25">
      <c r="A127" s="3">
        <v>124</v>
      </c>
      <c r="B127" s="26" t="s">
        <v>442</v>
      </c>
      <c r="C127" s="34" t="s">
        <v>326</v>
      </c>
      <c r="D127" s="33" t="s">
        <v>327</v>
      </c>
      <c r="E127" s="35" t="s">
        <v>15</v>
      </c>
      <c r="F127" s="27">
        <v>9789578640856</v>
      </c>
      <c r="G127" s="37">
        <v>1</v>
      </c>
      <c r="H127" s="32">
        <v>1440</v>
      </c>
      <c r="I127" s="32">
        <v>1440</v>
      </c>
      <c r="J127" s="28" t="s">
        <v>124</v>
      </c>
      <c r="K127" s="28" t="s">
        <v>23</v>
      </c>
      <c r="L127" s="28" t="s">
        <v>23</v>
      </c>
      <c r="M127" s="2"/>
    </row>
    <row r="128" spans="1:13" ht="39.75" customHeight="1" x14ac:dyDescent="0.25">
      <c r="A128" s="3">
        <v>125</v>
      </c>
      <c r="B128" s="25" t="s">
        <v>435</v>
      </c>
      <c r="C128" s="34" t="s">
        <v>328</v>
      </c>
      <c r="D128" s="34" t="s">
        <v>329</v>
      </c>
      <c r="E128" s="35" t="s">
        <v>15</v>
      </c>
      <c r="F128" s="27">
        <v>9789573276913</v>
      </c>
      <c r="G128" s="37">
        <v>1</v>
      </c>
      <c r="H128" s="32">
        <v>240</v>
      </c>
      <c r="I128" s="32">
        <v>240</v>
      </c>
      <c r="J128" s="28" t="s">
        <v>441</v>
      </c>
      <c r="K128" s="28" t="s">
        <v>23</v>
      </c>
      <c r="L128" s="28" t="s">
        <v>23</v>
      </c>
      <c r="M128" s="2"/>
    </row>
    <row r="129" spans="1:13" ht="39" customHeight="1" x14ac:dyDescent="0.25">
      <c r="A129" s="3">
        <v>126</v>
      </c>
      <c r="B129" s="26" t="s">
        <v>434</v>
      </c>
      <c r="C129" s="34" t="s">
        <v>328</v>
      </c>
      <c r="D129" s="34" t="s">
        <v>329</v>
      </c>
      <c r="E129" s="35" t="s">
        <v>15</v>
      </c>
      <c r="F129" s="41" t="s">
        <v>433</v>
      </c>
      <c r="G129" s="37">
        <v>1</v>
      </c>
      <c r="H129" s="32">
        <v>240</v>
      </c>
      <c r="I129" s="32">
        <v>240</v>
      </c>
      <c r="J129" s="28" t="s">
        <v>441</v>
      </c>
      <c r="K129" s="28" t="s">
        <v>23</v>
      </c>
      <c r="L129" s="28" t="s">
        <v>23</v>
      </c>
      <c r="M129" s="2"/>
    </row>
    <row r="130" spans="1:13" ht="33" customHeight="1" x14ac:dyDescent="0.25">
      <c r="A130" s="3">
        <v>127</v>
      </c>
      <c r="B130" s="26" t="s">
        <v>438</v>
      </c>
      <c r="C130" s="34" t="s">
        <v>328</v>
      </c>
      <c r="D130" s="34" t="s">
        <v>329</v>
      </c>
      <c r="E130" s="35" t="s">
        <v>15</v>
      </c>
      <c r="F130" s="42">
        <v>9789573277170</v>
      </c>
      <c r="G130" s="37">
        <v>1</v>
      </c>
      <c r="H130" s="32">
        <v>240</v>
      </c>
      <c r="I130" s="32">
        <v>240</v>
      </c>
      <c r="J130" s="28" t="s">
        <v>441</v>
      </c>
      <c r="K130" s="28" t="s">
        <v>23</v>
      </c>
      <c r="L130" s="28" t="s">
        <v>23</v>
      </c>
      <c r="M130" s="2"/>
    </row>
    <row r="131" spans="1:13" ht="36" customHeight="1" x14ac:dyDescent="0.25">
      <c r="A131" s="3">
        <v>128</v>
      </c>
      <c r="B131" s="26" t="s">
        <v>436</v>
      </c>
      <c r="C131" s="34" t="s">
        <v>328</v>
      </c>
      <c r="D131" s="34" t="s">
        <v>329</v>
      </c>
      <c r="E131" s="35" t="s">
        <v>15</v>
      </c>
      <c r="F131" s="41" t="s">
        <v>439</v>
      </c>
      <c r="G131" s="37">
        <v>1</v>
      </c>
      <c r="H131" s="32">
        <v>240</v>
      </c>
      <c r="I131" s="32">
        <v>240</v>
      </c>
      <c r="J131" s="28" t="s">
        <v>441</v>
      </c>
      <c r="K131" s="28" t="s">
        <v>23</v>
      </c>
      <c r="L131" s="28" t="s">
        <v>23</v>
      </c>
      <c r="M131" s="2"/>
    </row>
    <row r="132" spans="1:13" ht="30.75" customHeight="1" x14ac:dyDescent="0.25">
      <c r="A132" s="3">
        <v>129</v>
      </c>
      <c r="B132" s="26" t="s">
        <v>437</v>
      </c>
      <c r="C132" s="34" t="s">
        <v>328</v>
      </c>
      <c r="D132" s="34" t="s">
        <v>329</v>
      </c>
      <c r="E132" s="35" t="s">
        <v>15</v>
      </c>
      <c r="F132" s="41" t="s">
        <v>440</v>
      </c>
      <c r="G132" s="37">
        <v>1</v>
      </c>
      <c r="H132" s="32">
        <v>240</v>
      </c>
      <c r="I132" s="32">
        <v>240</v>
      </c>
      <c r="J132" s="28" t="s">
        <v>441</v>
      </c>
      <c r="K132" s="28" t="s">
        <v>23</v>
      </c>
      <c r="L132" s="28" t="s">
        <v>23</v>
      </c>
      <c r="M132" s="2"/>
    </row>
    <row r="133" spans="1:13" ht="39.75" customHeight="1" x14ac:dyDescent="0.25">
      <c r="A133" s="3">
        <v>130</v>
      </c>
      <c r="B133" s="26" t="s">
        <v>330</v>
      </c>
      <c r="C133" s="34" t="s">
        <v>331</v>
      </c>
      <c r="D133" s="34" t="s">
        <v>219</v>
      </c>
      <c r="E133" s="35" t="s">
        <v>15</v>
      </c>
      <c r="F133" s="27">
        <v>9789869443364</v>
      </c>
      <c r="G133" s="37">
        <v>1</v>
      </c>
      <c r="H133" s="32">
        <v>260</v>
      </c>
      <c r="I133" s="32">
        <v>260</v>
      </c>
      <c r="J133" s="28" t="s">
        <v>23</v>
      </c>
      <c r="K133" s="28" t="s">
        <v>23</v>
      </c>
      <c r="L133" s="28" t="s">
        <v>23</v>
      </c>
      <c r="M133" s="2"/>
    </row>
    <row r="134" spans="1:13" ht="36.75" customHeight="1" x14ac:dyDescent="0.25">
      <c r="A134" s="3">
        <v>131</v>
      </c>
      <c r="B134" s="25" t="s">
        <v>332</v>
      </c>
      <c r="C134" s="34" t="s">
        <v>331</v>
      </c>
      <c r="D134" s="34" t="s">
        <v>219</v>
      </c>
      <c r="E134" s="35" t="s">
        <v>15</v>
      </c>
      <c r="F134" s="27">
        <v>9789869443357</v>
      </c>
      <c r="G134" s="37">
        <v>1</v>
      </c>
      <c r="H134" s="32">
        <v>280</v>
      </c>
      <c r="I134" s="32">
        <v>280</v>
      </c>
      <c r="J134" s="28" t="s">
        <v>23</v>
      </c>
      <c r="K134" s="28" t="s">
        <v>23</v>
      </c>
      <c r="L134" s="28" t="s">
        <v>23</v>
      </c>
      <c r="M134" s="2"/>
    </row>
    <row r="135" spans="1:13" ht="38.25" customHeight="1" x14ac:dyDescent="0.25">
      <c r="A135" s="3">
        <v>132</v>
      </c>
      <c r="B135" s="26" t="s">
        <v>17</v>
      </c>
      <c r="C135" s="33" t="s">
        <v>333</v>
      </c>
      <c r="D135" s="34" t="s">
        <v>219</v>
      </c>
      <c r="E135" s="35" t="s">
        <v>15</v>
      </c>
      <c r="F135" s="27">
        <v>9789579095242</v>
      </c>
      <c r="G135" s="37">
        <v>1</v>
      </c>
      <c r="H135" s="32">
        <v>360</v>
      </c>
      <c r="I135" s="32">
        <v>360</v>
      </c>
      <c r="J135" s="28" t="s">
        <v>23</v>
      </c>
      <c r="K135" s="28" t="s">
        <v>23</v>
      </c>
      <c r="L135" s="28" t="s">
        <v>23</v>
      </c>
      <c r="M135" s="2"/>
    </row>
    <row r="136" spans="1:13" ht="37.5" customHeight="1" x14ac:dyDescent="0.25">
      <c r="A136" s="3">
        <v>133</v>
      </c>
      <c r="B136" s="26" t="s">
        <v>337</v>
      </c>
      <c r="C136" s="34" t="s">
        <v>238</v>
      </c>
      <c r="D136" s="34" t="s">
        <v>338</v>
      </c>
      <c r="E136" s="35" t="s">
        <v>15</v>
      </c>
      <c r="F136" s="27">
        <v>9789579502719</v>
      </c>
      <c r="G136" s="37">
        <v>1</v>
      </c>
      <c r="H136" s="36">
        <v>290</v>
      </c>
      <c r="I136" s="36">
        <v>290</v>
      </c>
      <c r="J136" s="28" t="s">
        <v>23</v>
      </c>
      <c r="K136" s="28" t="s">
        <v>23</v>
      </c>
      <c r="L136" s="28" t="s">
        <v>23</v>
      </c>
      <c r="M136" s="2"/>
    </row>
    <row r="137" spans="1:13" ht="32.25" customHeight="1" x14ac:dyDescent="0.25">
      <c r="A137" s="3">
        <v>134</v>
      </c>
      <c r="B137" s="26" t="s">
        <v>339</v>
      </c>
      <c r="C137" s="34" t="s">
        <v>238</v>
      </c>
      <c r="D137" s="34" t="s">
        <v>338</v>
      </c>
      <c r="E137" s="35" t="s">
        <v>15</v>
      </c>
      <c r="F137" s="27">
        <v>9789579502696</v>
      </c>
      <c r="G137" s="37">
        <v>1</v>
      </c>
      <c r="H137" s="36">
        <v>290</v>
      </c>
      <c r="I137" s="36">
        <v>290</v>
      </c>
      <c r="J137" s="28" t="s">
        <v>23</v>
      </c>
      <c r="K137" s="28" t="s">
        <v>23</v>
      </c>
      <c r="L137" s="28" t="s">
        <v>23</v>
      </c>
      <c r="M137" s="2"/>
    </row>
    <row r="138" spans="1:13" ht="42" customHeight="1" x14ac:dyDescent="0.25">
      <c r="A138" s="3">
        <v>135</v>
      </c>
      <c r="B138" s="26" t="s">
        <v>340</v>
      </c>
      <c r="C138" s="34" t="s">
        <v>318</v>
      </c>
      <c r="D138" s="34" t="s">
        <v>200</v>
      </c>
      <c r="E138" s="35" t="s">
        <v>15</v>
      </c>
      <c r="F138" s="27">
        <v>9789865252144</v>
      </c>
      <c r="G138" s="37">
        <v>1</v>
      </c>
      <c r="H138" s="36">
        <v>1200</v>
      </c>
      <c r="I138" s="36">
        <v>1200</v>
      </c>
      <c r="J138" s="28" t="s">
        <v>23</v>
      </c>
      <c r="K138" s="28" t="s">
        <v>23</v>
      </c>
      <c r="L138" s="28" t="s">
        <v>23</v>
      </c>
      <c r="M138" s="2"/>
    </row>
    <row r="139" spans="1:13" ht="45" customHeight="1" x14ac:dyDescent="0.25">
      <c r="A139" s="3">
        <v>136</v>
      </c>
      <c r="B139" s="26" t="s">
        <v>341</v>
      </c>
      <c r="C139" s="34" t="s">
        <v>342</v>
      </c>
      <c r="D139" s="34" t="s">
        <v>343</v>
      </c>
      <c r="E139" s="35" t="s">
        <v>15</v>
      </c>
      <c r="F139" s="27">
        <v>9789577517227</v>
      </c>
      <c r="G139" s="37">
        <v>1</v>
      </c>
      <c r="H139" s="36">
        <v>300</v>
      </c>
      <c r="I139" s="36">
        <v>300</v>
      </c>
      <c r="J139" s="28" t="s">
        <v>23</v>
      </c>
      <c r="K139" s="28" t="s">
        <v>104</v>
      </c>
      <c r="L139" s="28" t="s">
        <v>23</v>
      </c>
      <c r="M139" s="2"/>
    </row>
    <row r="140" spans="1:13" ht="39.75" customHeight="1" x14ac:dyDescent="0.25">
      <c r="A140" s="3">
        <v>137</v>
      </c>
      <c r="B140" s="25" t="s">
        <v>344</v>
      </c>
      <c r="C140" s="34" t="s">
        <v>345</v>
      </c>
      <c r="D140" s="34" t="s">
        <v>346</v>
      </c>
      <c r="E140" s="35" t="s">
        <v>15</v>
      </c>
      <c r="F140" s="27">
        <v>9786263050716</v>
      </c>
      <c r="G140" s="37">
        <v>1</v>
      </c>
      <c r="H140" s="36">
        <v>380</v>
      </c>
      <c r="I140" s="36">
        <v>380</v>
      </c>
      <c r="J140" s="28" t="s">
        <v>23</v>
      </c>
      <c r="K140" s="28" t="s">
        <v>23</v>
      </c>
      <c r="L140" s="28" t="s">
        <v>23</v>
      </c>
      <c r="M140" s="2"/>
    </row>
    <row r="141" spans="1:13" ht="41.25" customHeight="1" x14ac:dyDescent="0.25">
      <c r="A141" s="3">
        <v>138</v>
      </c>
      <c r="B141" s="25" t="s">
        <v>358</v>
      </c>
      <c r="C141" s="33" t="s">
        <v>347</v>
      </c>
      <c r="D141" s="34" t="s">
        <v>348</v>
      </c>
      <c r="E141" s="35" t="s">
        <v>15</v>
      </c>
      <c r="F141" s="27">
        <v>9789864492381</v>
      </c>
      <c r="G141" s="37">
        <v>1</v>
      </c>
      <c r="H141" s="32">
        <v>280</v>
      </c>
      <c r="I141" s="32">
        <v>280</v>
      </c>
      <c r="J141" s="28" t="s">
        <v>23</v>
      </c>
      <c r="K141" s="28" t="s">
        <v>23</v>
      </c>
      <c r="L141" s="28" t="s">
        <v>23</v>
      </c>
      <c r="M141" s="2"/>
    </row>
    <row r="142" spans="1:13" ht="38.25" customHeight="1" x14ac:dyDescent="0.25">
      <c r="A142" s="3">
        <v>139</v>
      </c>
      <c r="B142" s="26" t="s">
        <v>349</v>
      </c>
      <c r="C142" s="33" t="s">
        <v>347</v>
      </c>
      <c r="D142" s="34" t="s">
        <v>348</v>
      </c>
      <c r="E142" s="35" t="s">
        <v>15</v>
      </c>
      <c r="F142" s="27">
        <v>9789864492251</v>
      </c>
      <c r="G142" s="37">
        <v>1</v>
      </c>
      <c r="H142" s="32">
        <v>280</v>
      </c>
      <c r="I142" s="32">
        <v>280</v>
      </c>
      <c r="J142" s="28" t="s">
        <v>23</v>
      </c>
      <c r="K142" s="28" t="s">
        <v>23</v>
      </c>
      <c r="L142" s="28" t="s">
        <v>23</v>
      </c>
      <c r="M142" s="2"/>
    </row>
    <row r="143" spans="1:13" ht="39" customHeight="1" x14ac:dyDescent="0.25">
      <c r="A143" s="3">
        <v>140</v>
      </c>
      <c r="B143" s="26" t="s">
        <v>350</v>
      </c>
      <c r="C143" s="33" t="s">
        <v>347</v>
      </c>
      <c r="D143" s="34" t="s">
        <v>348</v>
      </c>
      <c r="E143" s="35" t="s">
        <v>15</v>
      </c>
      <c r="F143" s="27">
        <v>9789864492145</v>
      </c>
      <c r="G143" s="37">
        <v>1</v>
      </c>
      <c r="H143" s="32">
        <v>280</v>
      </c>
      <c r="I143" s="32">
        <v>280</v>
      </c>
      <c r="J143" s="28" t="s">
        <v>23</v>
      </c>
      <c r="K143" s="28" t="s">
        <v>23</v>
      </c>
      <c r="L143" s="28" t="s">
        <v>23</v>
      </c>
      <c r="M143" s="2"/>
    </row>
    <row r="144" spans="1:13" ht="34.5" customHeight="1" x14ac:dyDescent="0.25">
      <c r="A144" s="3">
        <v>141</v>
      </c>
      <c r="B144" s="26" t="s">
        <v>351</v>
      </c>
      <c r="C144" s="33" t="s">
        <v>347</v>
      </c>
      <c r="D144" s="34" t="s">
        <v>348</v>
      </c>
      <c r="E144" s="35" t="s">
        <v>15</v>
      </c>
      <c r="F144" s="27">
        <v>9789864490455</v>
      </c>
      <c r="G144" s="37">
        <v>1</v>
      </c>
      <c r="H144" s="32">
        <v>280</v>
      </c>
      <c r="I144" s="32">
        <v>280</v>
      </c>
      <c r="J144" s="28" t="s">
        <v>23</v>
      </c>
      <c r="K144" s="28" t="s">
        <v>23</v>
      </c>
      <c r="L144" s="28" t="s">
        <v>104</v>
      </c>
      <c r="M144" s="2"/>
    </row>
    <row r="145" spans="1:13" ht="35.25" customHeight="1" x14ac:dyDescent="0.25">
      <c r="A145" s="3">
        <v>142</v>
      </c>
      <c r="B145" s="26" t="s">
        <v>352</v>
      </c>
      <c r="C145" s="33" t="s">
        <v>347</v>
      </c>
      <c r="D145" s="34" t="s">
        <v>348</v>
      </c>
      <c r="E145" s="35" t="s">
        <v>15</v>
      </c>
      <c r="F145" s="27">
        <v>9789864490394</v>
      </c>
      <c r="G145" s="37">
        <v>1</v>
      </c>
      <c r="H145" s="32">
        <v>280</v>
      </c>
      <c r="I145" s="32">
        <v>280</v>
      </c>
      <c r="J145" s="28" t="s">
        <v>23</v>
      </c>
      <c r="K145" s="28" t="s">
        <v>23</v>
      </c>
      <c r="L145" s="28" t="s">
        <v>23</v>
      </c>
      <c r="M145" s="2"/>
    </row>
    <row r="146" spans="1:13" ht="33" customHeight="1" x14ac:dyDescent="0.25">
      <c r="A146" s="3">
        <v>143</v>
      </c>
      <c r="B146" s="26" t="s">
        <v>353</v>
      </c>
      <c r="C146" s="33" t="s">
        <v>347</v>
      </c>
      <c r="D146" s="34" t="s">
        <v>348</v>
      </c>
      <c r="E146" s="35" t="s">
        <v>15</v>
      </c>
      <c r="F146" s="27">
        <v>9789864492282</v>
      </c>
      <c r="G146" s="37">
        <v>1</v>
      </c>
      <c r="H146" s="32">
        <v>280</v>
      </c>
      <c r="I146" s="32">
        <v>280</v>
      </c>
      <c r="J146" s="28" t="s">
        <v>23</v>
      </c>
      <c r="K146" s="28" t="s">
        <v>23</v>
      </c>
      <c r="L146" s="28" t="s">
        <v>23</v>
      </c>
      <c r="M146" s="2"/>
    </row>
    <row r="147" spans="1:13" ht="34.5" customHeight="1" x14ac:dyDescent="0.25">
      <c r="A147" s="3">
        <v>144</v>
      </c>
      <c r="B147" s="26" t="s">
        <v>354</v>
      </c>
      <c r="C147" s="33" t="s">
        <v>347</v>
      </c>
      <c r="D147" s="34" t="s">
        <v>348</v>
      </c>
      <c r="E147" s="35" t="s">
        <v>15</v>
      </c>
      <c r="F147" s="27">
        <v>9789864492107</v>
      </c>
      <c r="G147" s="37">
        <v>1</v>
      </c>
      <c r="H147" s="32">
        <v>280</v>
      </c>
      <c r="I147" s="32">
        <v>280</v>
      </c>
      <c r="J147" s="28" t="s">
        <v>23</v>
      </c>
      <c r="K147" s="28" t="s">
        <v>23</v>
      </c>
      <c r="L147" s="28" t="s">
        <v>23</v>
      </c>
      <c r="M147" s="2"/>
    </row>
    <row r="148" spans="1:13" ht="35.25" customHeight="1" x14ac:dyDescent="0.25">
      <c r="A148" s="3">
        <v>145</v>
      </c>
      <c r="B148" s="26" t="s">
        <v>355</v>
      </c>
      <c r="C148" s="33" t="s">
        <v>347</v>
      </c>
      <c r="D148" s="34" t="s">
        <v>348</v>
      </c>
      <c r="E148" s="35" t="s">
        <v>15</v>
      </c>
      <c r="F148" s="27">
        <v>9789864490462</v>
      </c>
      <c r="G148" s="37">
        <v>1</v>
      </c>
      <c r="H148" s="32">
        <v>280</v>
      </c>
      <c r="I148" s="32">
        <v>280</v>
      </c>
      <c r="J148" s="28" t="s">
        <v>23</v>
      </c>
      <c r="K148" s="28" t="s">
        <v>23</v>
      </c>
      <c r="L148" s="28" t="s">
        <v>23</v>
      </c>
      <c r="M148" s="2"/>
    </row>
    <row r="149" spans="1:13" ht="35.25" customHeight="1" x14ac:dyDescent="0.25">
      <c r="A149" s="3">
        <v>146</v>
      </c>
      <c r="B149" s="26" t="s">
        <v>356</v>
      </c>
      <c r="C149" s="33" t="s">
        <v>347</v>
      </c>
      <c r="D149" s="34" t="s">
        <v>348</v>
      </c>
      <c r="E149" s="35" t="s">
        <v>15</v>
      </c>
      <c r="F149" s="27">
        <v>9789864492190</v>
      </c>
      <c r="G149" s="37">
        <v>1</v>
      </c>
      <c r="H149" s="32">
        <v>280</v>
      </c>
      <c r="I149" s="32">
        <v>280</v>
      </c>
      <c r="J149" s="28" t="s">
        <v>23</v>
      </c>
      <c r="K149" s="28" t="s">
        <v>23</v>
      </c>
      <c r="L149" s="28" t="s">
        <v>23</v>
      </c>
      <c r="M149" s="2"/>
    </row>
    <row r="150" spans="1:13" ht="26.25" customHeight="1" x14ac:dyDescent="0.25">
      <c r="A150" s="3">
        <v>147</v>
      </c>
      <c r="B150" s="26" t="s">
        <v>357</v>
      </c>
      <c r="C150" s="33" t="s">
        <v>347</v>
      </c>
      <c r="D150" s="34" t="s">
        <v>348</v>
      </c>
      <c r="E150" s="35" t="s">
        <v>15</v>
      </c>
      <c r="F150" s="27">
        <v>9789864492473</v>
      </c>
      <c r="G150" s="37">
        <v>1</v>
      </c>
      <c r="H150" s="32">
        <v>280</v>
      </c>
      <c r="I150" s="32">
        <v>280</v>
      </c>
      <c r="J150" s="28" t="s">
        <v>23</v>
      </c>
      <c r="K150" s="28" t="s">
        <v>23</v>
      </c>
      <c r="L150" s="28" t="s">
        <v>23</v>
      </c>
      <c r="M150" s="2"/>
    </row>
    <row r="151" spans="1:13" ht="43.5" customHeight="1" x14ac:dyDescent="0.25">
      <c r="A151" s="3">
        <v>148</v>
      </c>
      <c r="B151" s="25" t="s">
        <v>450</v>
      </c>
      <c r="C151" s="33" t="s">
        <v>359</v>
      </c>
      <c r="D151" s="33" t="s">
        <v>360</v>
      </c>
      <c r="E151" s="35" t="s">
        <v>15</v>
      </c>
      <c r="F151" s="27">
        <v>30025364</v>
      </c>
      <c r="G151" s="29">
        <v>1</v>
      </c>
      <c r="H151" s="36">
        <v>1800</v>
      </c>
      <c r="I151" s="36">
        <v>1800</v>
      </c>
      <c r="J151" s="28" t="s">
        <v>411</v>
      </c>
      <c r="K151" s="28" t="s">
        <v>23</v>
      </c>
      <c r="L151" s="28" t="s">
        <v>23</v>
      </c>
      <c r="M151" s="2"/>
    </row>
    <row r="152" spans="1:13" ht="39.75" customHeight="1" x14ac:dyDescent="0.25">
      <c r="A152" s="3">
        <v>149</v>
      </c>
      <c r="B152" s="25" t="s">
        <v>362</v>
      </c>
      <c r="C152" s="34" t="s">
        <v>361</v>
      </c>
      <c r="D152" s="34" t="s">
        <v>329</v>
      </c>
      <c r="E152" s="35" t="s">
        <v>15</v>
      </c>
      <c r="F152" s="27">
        <v>9789573289784</v>
      </c>
      <c r="G152" s="29">
        <v>1</v>
      </c>
      <c r="H152" s="30">
        <v>320</v>
      </c>
      <c r="I152" s="30">
        <v>320</v>
      </c>
      <c r="J152" s="28" t="s">
        <v>23</v>
      </c>
      <c r="K152" s="28" t="s">
        <v>23</v>
      </c>
      <c r="L152" s="28" t="s">
        <v>23</v>
      </c>
      <c r="M152" s="2"/>
    </row>
    <row r="153" spans="1:13" ht="46.5" customHeight="1" x14ac:dyDescent="0.25">
      <c r="A153" s="3">
        <v>150</v>
      </c>
      <c r="B153" s="25" t="s">
        <v>364</v>
      </c>
      <c r="C153" s="33" t="s">
        <v>363</v>
      </c>
      <c r="D153" s="34" t="s">
        <v>189</v>
      </c>
      <c r="E153" s="35" t="s">
        <v>15</v>
      </c>
      <c r="F153" s="27">
        <v>9786267038376</v>
      </c>
      <c r="G153" s="29">
        <v>1</v>
      </c>
      <c r="H153" s="36">
        <v>689</v>
      </c>
      <c r="I153" s="36">
        <v>689</v>
      </c>
      <c r="J153" s="28" t="s">
        <v>124</v>
      </c>
      <c r="K153" s="28" t="s">
        <v>23</v>
      </c>
      <c r="L153" s="28" t="s">
        <v>23</v>
      </c>
      <c r="M153" s="2"/>
    </row>
    <row r="154" spans="1:13" ht="34.5" customHeight="1" x14ac:dyDescent="0.25">
      <c r="A154" s="3">
        <v>151</v>
      </c>
      <c r="B154" s="26" t="s">
        <v>365</v>
      </c>
      <c r="C154" s="34" t="s">
        <v>366</v>
      </c>
      <c r="D154" s="34" t="s">
        <v>348</v>
      </c>
      <c r="E154" s="35" t="s">
        <v>15</v>
      </c>
      <c r="F154" s="27">
        <v>9789864492084</v>
      </c>
      <c r="G154" s="37">
        <v>1</v>
      </c>
      <c r="H154" s="32">
        <v>340</v>
      </c>
      <c r="I154" s="32">
        <v>340</v>
      </c>
      <c r="J154" s="28" t="s">
        <v>23</v>
      </c>
      <c r="K154" s="28" t="s">
        <v>23</v>
      </c>
      <c r="L154" s="28" t="s">
        <v>23</v>
      </c>
      <c r="M154" s="2"/>
    </row>
    <row r="155" spans="1:13" ht="34.5" customHeight="1" x14ac:dyDescent="0.25">
      <c r="A155" s="3">
        <v>152</v>
      </c>
      <c r="B155" s="26" t="s">
        <v>367</v>
      </c>
      <c r="C155" s="34" t="s">
        <v>368</v>
      </c>
      <c r="D155" s="34" t="s">
        <v>369</v>
      </c>
      <c r="E155" s="35" t="s">
        <v>15</v>
      </c>
      <c r="F155" s="27">
        <v>9789869820394</v>
      </c>
      <c r="G155" s="29">
        <v>1</v>
      </c>
      <c r="H155" s="32">
        <v>280</v>
      </c>
      <c r="I155" s="32">
        <v>280</v>
      </c>
      <c r="J155" s="28" t="s">
        <v>23</v>
      </c>
      <c r="K155" s="28" t="s">
        <v>23</v>
      </c>
      <c r="L155" s="28" t="s">
        <v>23</v>
      </c>
      <c r="M155" s="2"/>
    </row>
    <row r="156" spans="1:13" ht="33.75" customHeight="1" x14ac:dyDescent="0.25">
      <c r="A156" s="3">
        <v>153</v>
      </c>
      <c r="B156" s="26" t="s">
        <v>412</v>
      </c>
      <c r="C156" s="34" t="s">
        <v>370</v>
      </c>
      <c r="D156" s="34" t="s">
        <v>371</v>
      </c>
      <c r="E156" s="35" t="s">
        <v>15</v>
      </c>
      <c r="F156" s="27">
        <v>9786269527151</v>
      </c>
      <c r="G156" s="29">
        <v>1</v>
      </c>
      <c r="H156" s="32">
        <v>660</v>
      </c>
      <c r="I156" s="32">
        <v>660</v>
      </c>
      <c r="J156" s="28" t="s">
        <v>23</v>
      </c>
      <c r="K156" s="28" t="s">
        <v>23</v>
      </c>
      <c r="L156" s="28" t="s">
        <v>23</v>
      </c>
      <c r="M156" s="2"/>
    </row>
    <row r="157" spans="1:13" ht="39" customHeight="1" x14ac:dyDescent="0.25">
      <c r="A157" s="3">
        <v>154</v>
      </c>
      <c r="B157" s="25" t="s">
        <v>372</v>
      </c>
      <c r="C157" s="34" t="s">
        <v>373</v>
      </c>
      <c r="D157" s="34" t="s">
        <v>262</v>
      </c>
      <c r="E157" s="35" t="s">
        <v>15</v>
      </c>
      <c r="F157" s="27">
        <v>9789860689549</v>
      </c>
      <c r="G157" s="29">
        <v>1</v>
      </c>
      <c r="H157" s="30">
        <v>320</v>
      </c>
      <c r="I157" s="30">
        <v>320</v>
      </c>
      <c r="J157" s="28" t="s">
        <v>23</v>
      </c>
      <c r="K157" s="28" t="s">
        <v>23</v>
      </c>
      <c r="L157" s="28" t="s">
        <v>23</v>
      </c>
      <c r="M157" s="2"/>
    </row>
    <row r="158" spans="1:13" ht="43.5" customHeight="1" x14ac:dyDescent="0.25">
      <c r="A158" s="3">
        <v>155</v>
      </c>
      <c r="B158" s="25" t="s">
        <v>374</v>
      </c>
      <c r="C158" s="34" t="s">
        <v>375</v>
      </c>
      <c r="D158" s="34" t="s">
        <v>189</v>
      </c>
      <c r="E158" s="35" t="s">
        <v>15</v>
      </c>
      <c r="F158" s="27">
        <v>9789579529952</v>
      </c>
      <c r="G158" s="29">
        <v>1</v>
      </c>
      <c r="H158" s="30">
        <v>380</v>
      </c>
      <c r="I158" s="30">
        <v>380</v>
      </c>
      <c r="J158" s="28" t="s">
        <v>23</v>
      </c>
      <c r="K158" s="28" t="s">
        <v>23</v>
      </c>
      <c r="L158" s="28" t="s">
        <v>23</v>
      </c>
      <c r="M158" s="2"/>
    </row>
    <row r="159" spans="1:13" ht="39" customHeight="1" x14ac:dyDescent="0.25">
      <c r="A159" s="3">
        <v>156</v>
      </c>
      <c r="B159" s="25" t="s">
        <v>376</v>
      </c>
      <c r="C159" s="34" t="s">
        <v>377</v>
      </c>
      <c r="D159" s="25" t="s">
        <v>427</v>
      </c>
      <c r="E159" s="35" t="s">
        <v>15</v>
      </c>
      <c r="F159" s="27">
        <v>9789864799381</v>
      </c>
      <c r="G159" s="29">
        <v>1</v>
      </c>
      <c r="H159" s="30">
        <v>799</v>
      </c>
      <c r="I159" s="30">
        <v>799</v>
      </c>
      <c r="J159" s="28" t="s">
        <v>23</v>
      </c>
      <c r="K159" s="28" t="s">
        <v>23</v>
      </c>
      <c r="L159" s="28" t="s">
        <v>23</v>
      </c>
      <c r="M159" s="2"/>
    </row>
    <row r="160" spans="1:13" ht="44.45" customHeight="1" x14ac:dyDescent="0.25">
      <c r="A160" s="3">
        <v>157</v>
      </c>
      <c r="B160" s="26" t="s">
        <v>378</v>
      </c>
      <c r="C160" s="34" t="s">
        <v>379</v>
      </c>
      <c r="D160" s="34" t="s">
        <v>380</v>
      </c>
      <c r="E160" s="35" t="s">
        <v>15</v>
      </c>
      <c r="F160" s="27">
        <v>9786263291010</v>
      </c>
      <c r="G160" s="29">
        <v>1</v>
      </c>
      <c r="H160" s="30">
        <v>500</v>
      </c>
      <c r="I160" s="30">
        <v>500</v>
      </c>
      <c r="J160" s="28" t="s">
        <v>23</v>
      </c>
      <c r="K160" s="28" t="s">
        <v>23</v>
      </c>
      <c r="L160" s="28" t="s">
        <v>23</v>
      </c>
      <c r="M160" s="2"/>
    </row>
    <row r="161" spans="1:13" ht="39.75" customHeight="1" x14ac:dyDescent="0.25">
      <c r="A161" s="3">
        <v>158</v>
      </c>
      <c r="B161" s="25" t="s">
        <v>381</v>
      </c>
      <c r="C161" s="34" t="s">
        <v>382</v>
      </c>
      <c r="D161" s="34" t="s">
        <v>189</v>
      </c>
      <c r="E161" s="35" t="s">
        <v>15</v>
      </c>
      <c r="F161" s="27">
        <v>9789579529563</v>
      </c>
      <c r="G161" s="29">
        <v>1</v>
      </c>
      <c r="H161" s="32">
        <v>350</v>
      </c>
      <c r="I161" s="32">
        <v>350</v>
      </c>
      <c r="J161" s="28" t="s">
        <v>23</v>
      </c>
      <c r="K161" s="28" t="s">
        <v>23</v>
      </c>
      <c r="L161" s="28" t="s">
        <v>23</v>
      </c>
      <c r="M161" s="2"/>
    </row>
    <row r="162" spans="1:13" ht="39.75" customHeight="1" x14ac:dyDescent="0.25">
      <c r="A162" s="3">
        <v>159</v>
      </c>
      <c r="B162" s="26" t="s">
        <v>383</v>
      </c>
      <c r="C162" s="34" t="s">
        <v>384</v>
      </c>
      <c r="D162" s="34" t="s">
        <v>385</v>
      </c>
      <c r="E162" s="35" t="s">
        <v>15</v>
      </c>
      <c r="F162" s="27">
        <v>9789570851496</v>
      </c>
      <c r="G162" s="37">
        <v>1</v>
      </c>
      <c r="H162" s="32">
        <v>320</v>
      </c>
      <c r="I162" s="32">
        <v>320</v>
      </c>
      <c r="J162" s="28" t="s">
        <v>23</v>
      </c>
      <c r="K162" s="28" t="s">
        <v>23</v>
      </c>
      <c r="L162" s="28" t="s">
        <v>23</v>
      </c>
      <c r="M162" s="2"/>
    </row>
    <row r="163" spans="1:13" ht="34.5" customHeight="1" x14ac:dyDescent="0.25">
      <c r="A163" s="3">
        <v>160</v>
      </c>
      <c r="B163" s="25" t="s">
        <v>386</v>
      </c>
      <c r="C163" s="34" t="s">
        <v>384</v>
      </c>
      <c r="D163" s="34" t="s">
        <v>385</v>
      </c>
      <c r="E163" s="35" t="s">
        <v>15</v>
      </c>
      <c r="F163" s="27">
        <v>9789570851502</v>
      </c>
      <c r="G163" s="37">
        <v>1</v>
      </c>
      <c r="H163" s="32">
        <v>320</v>
      </c>
      <c r="I163" s="32">
        <v>320</v>
      </c>
      <c r="J163" s="28" t="s">
        <v>23</v>
      </c>
      <c r="K163" s="28" t="s">
        <v>23</v>
      </c>
      <c r="L163" s="28" t="s">
        <v>23</v>
      </c>
      <c r="M163" s="2"/>
    </row>
    <row r="164" spans="1:13" ht="36" customHeight="1" x14ac:dyDescent="0.25">
      <c r="A164" s="3">
        <v>161</v>
      </c>
      <c r="B164" s="25" t="s">
        <v>387</v>
      </c>
      <c r="C164" s="34" t="s">
        <v>384</v>
      </c>
      <c r="D164" s="34" t="s">
        <v>385</v>
      </c>
      <c r="E164" s="35" t="s">
        <v>15</v>
      </c>
      <c r="F164" s="27">
        <v>9789570853841</v>
      </c>
      <c r="G164" s="37">
        <v>1</v>
      </c>
      <c r="H164" s="32">
        <v>320</v>
      </c>
      <c r="I164" s="32">
        <v>320</v>
      </c>
      <c r="J164" s="28" t="s">
        <v>23</v>
      </c>
      <c r="K164" s="28" t="s">
        <v>23</v>
      </c>
      <c r="L164" s="28" t="s">
        <v>23</v>
      </c>
      <c r="M164" s="2"/>
    </row>
    <row r="165" spans="1:13" ht="30.75" customHeight="1" x14ac:dyDescent="0.25">
      <c r="A165" s="3">
        <v>162</v>
      </c>
      <c r="B165" s="25" t="s">
        <v>388</v>
      </c>
      <c r="C165" s="34" t="s">
        <v>384</v>
      </c>
      <c r="D165" s="34" t="s">
        <v>385</v>
      </c>
      <c r="E165" s="35" t="s">
        <v>15</v>
      </c>
      <c r="F165" s="27">
        <v>9789570851496</v>
      </c>
      <c r="G165" s="37">
        <v>1</v>
      </c>
      <c r="H165" s="32">
        <v>320</v>
      </c>
      <c r="I165" s="32">
        <v>320</v>
      </c>
      <c r="J165" s="28" t="s">
        <v>23</v>
      </c>
      <c r="K165" s="28" t="s">
        <v>23</v>
      </c>
      <c r="L165" s="28" t="s">
        <v>23</v>
      </c>
      <c r="M165" s="2"/>
    </row>
    <row r="166" spans="1:13" ht="32.25" customHeight="1" x14ac:dyDescent="0.25">
      <c r="A166" s="3">
        <v>163</v>
      </c>
      <c r="B166" s="26" t="s">
        <v>389</v>
      </c>
      <c r="C166" s="20" t="s">
        <v>390</v>
      </c>
      <c r="D166" s="20" t="s">
        <v>391</v>
      </c>
      <c r="E166" s="35" t="s">
        <v>15</v>
      </c>
      <c r="F166" s="27">
        <v>9789862436554</v>
      </c>
      <c r="G166" s="37">
        <v>1</v>
      </c>
      <c r="H166" s="32">
        <v>240</v>
      </c>
      <c r="I166" s="32">
        <v>240</v>
      </c>
      <c r="J166" s="28" t="s">
        <v>23</v>
      </c>
      <c r="K166" s="28" t="s">
        <v>23</v>
      </c>
      <c r="L166" s="28" t="s">
        <v>23</v>
      </c>
      <c r="M166" s="2"/>
    </row>
    <row r="167" spans="1:13" ht="36.75" customHeight="1" x14ac:dyDescent="0.25">
      <c r="A167" s="3">
        <v>164</v>
      </c>
      <c r="B167" s="26" t="s">
        <v>392</v>
      </c>
      <c r="C167" s="20" t="s">
        <v>390</v>
      </c>
      <c r="D167" s="20" t="s">
        <v>391</v>
      </c>
      <c r="E167" s="35" t="s">
        <v>15</v>
      </c>
      <c r="F167" s="27">
        <v>9789862436837</v>
      </c>
      <c r="G167" s="37">
        <v>1</v>
      </c>
      <c r="H167" s="32">
        <v>240</v>
      </c>
      <c r="I167" s="32">
        <v>240</v>
      </c>
      <c r="J167" s="28" t="s">
        <v>23</v>
      </c>
      <c r="K167" s="28" t="s">
        <v>397</v>
      </c>
      <c r="L167" s="28" t="s">
        <v>23</v>
      </c>
      <c r="M167" s="2"/>
    </row>
    <row r="168" spans="1:13" ht="30" customHeight="1" x14ac:dyDescent="0.25">
      <c r="A168" s="3">
        <v>165</v>
      </c>
      <c r="B168" s="26" t="s">
        <v>393</v>
      </c>
      <c r="C168" s="20" t="s">
        <v>390</v>
      </c>
      <c r="D168" s="20" t="s">
        <v>391</v>
      </c>
      <c r="E168" s="35" t="s">
        <v>15</v>
      </c>
      <c r="F168" s="27">
        <v>9789862436868</v>
      </c>
      <c r="G168" s="37">
        <v>1</v>
      </c>
      <c r="H168" s="32">
        <v>240</v>
      </c>
      <c r="I168" s="32">
        <v>240</v>
      </c>
      <c r="J168" s="28" t="s">
        <v>23</v>
      </c>
      <c r="K168" s="28" t="s">
        <v>23</v>
      </c>
      <c r="L168" s="28" t="s">
        <v>23</v>
      </c>
      <c r="M168" s="2"/>
    </row>
    <row r="169" spans="1:13" ht="30.75" customHeight="1" x14ac:dyDescent="0.25">
      <c r="A169" s="3">
        <v>166</v>
      </c>
      <c r="B169" s="26" t="s">
        <v>394</v>
      </c>
      <c r="C169" s="34" t="s">
        <v>395</v>
      </c>
      <c r="D169" s="33" t="s">
        <v>396</v>
      </c>
      <c r="E169" s="35" t="s">
        <v>15</v>
      </c>
      <c r="F169" s="27">
        <v>9789869477444</v>
      </c>
      <c r="G169" s="37">
        <v>1</v>
      </c>
      <c r="H169" s="32">
        <v>290</v>
      </c>
      <c r="I169" s="32">
        <v>290</v>
      </c>
      <c r="J169" s="28" t="s">
        <v>23</v>
      </c>
      <c r="K169" s="28" t="s">
        <v>23</v>
      </c>
      <c r="L169" s="28" t="s">
        <v>23</v>
      </c>
      <c r="M169" s="2"/>
    </row>
    <row r="170" spans="1:13" ht="33.75" customHeight="1" x14ac:dyDescent="0.25">
      <c r="A170" s="3">
        <v>167</v>
      </c>
      <c r="B170" s="26" t="s">
        <v>407</v>
      </c>
      <c r="C170" s="25" t="s">
        <v>426</v>
      </c>
      <c r="D170" s="20" t="s">
        <v>398</v>
      </c>
      <c r="E170" s="35" t="s">
        <v>15</v>
      </c>
      <c r="F170" s="27">
        <v>9786267093122</v>
      </c>
      <c r="G170" s="29">
        <v>1</v>
      </c>
      <c r="H170" s="30">
        <v>810</v>
      </c>
      <c r="I170" s="30">
        <v>810</v>
      </c>
      <c r="J170" s="28" t="s">
        <v>124</v>
      </c>
      <c r="K170" s="28" t="s">
        <v>23</v>
      </c>
      <c r="L170" s="28" t="s">
        <v>23</v>
      </c>
      <c r="M170" s="2"/>
    </row>
    <row r="171" spans="1:13" ht="33.75" customHeight="1" x14ac:dyDescent="0.25">
      <c r="A171" s="3">
        <v>168</v>
      </c>
      <c r="B171" s="26" t="s">
        <v>399</v>
      </c>
      <c r="C171" s="20" t="s">
        <v>400</v>
      </c>
      <c r="D171" s="20" t="s">
        <v>401</v>
      </c>
      <c r="E171" s="35" t="s">
        <v>15</v>
      </c>
      <c r="F171" s="27">
        <v>9786267013281</v>
      </c>
      <c r="G171" s="29">
        <v>1</v>
      </c>
      <c r="H171" s="30">
        <v>1750</v>
      </c>
      <c r="I171" s="30">
        <v>1750</v>
      </c>
      <c r="J171" s="28" t="s">
        <v>124</v>
      </c>
      <c r="K171" s="28" t="s">
        <v>23</v>
      </c>
      <c r="L171" s="28" t="s">
        <v>23</v>
      </c>
      <c r="M171" s="2"/>
    </row>
    <row r="172" spans="1:13" ht="33.75" customHeight="1" x14ac:dyDescent="0.25">
      <c r="A172" s="3">
        <v>169</v>
      </c>
      <c r="B172" s="26" t="s">
        <v>402</v>
      </c>
      <c r="C172" s="20" t="s">
        <v>403</v>
      </c>
      <c r="D172" s="20" t="s">
        <v>404</v>
      </c>
      <c r="E172" s="35" t="s">
        <v>15</v>
      </c>
      <c r="F172" s="27">
        <v>9789577626264</v>
      </c>
      <c r="G172" s="29">
        <v>1</v>
      </c>
      <c r="H172" s="30">
        <v>280</v>
      </c>
      <c r="I172" s="30">
        <v>280</v>
      </c>
      <c r="J172" s="28" t="s">
        <v>23</v>
      </c>
      <c r="K172" s="28" t="s">
        <v>23</v>
      </c>
      <c r="L172" s="28" t="s">
        <v>23</v>
      </c>
      <c r="M172" s="2"/>
    </row>
    <row r="173" spans="1:13" ht="33.75" customHeight="1" x14ac:dyDescent="0.25">
      <c r="A173" s="3">
        <v>170</v>
      </c>
      <c r="B173" s="26" t="s">
        <v>428</v>
      </c>
      <c r="C173" s="20" t="s">
        <v>405</v>
      </c>
      <c r="D173" s="20" t="s">
        <v>406</v>
      </c>
      <c r="E173" s="35" t="s">
        <v>15</v>
      </c>
      <c r="F173" s="27">
        <v>9789864274239</v>
      </c>
      <c r="G173" s="29">
        <v>1</v>
      </c>
      <c r="H173" s="30">
        <v>280</v>
      </c>
      <c r="I173" s="30">
        <v>280</v>
      </c>
      <c r="J173" s="28" t="s">
        <v>23</v>
      </c>
      <c r="K173" s="28" t="s">
        <v>23</v>
      </c>
      <c r="L173" s="28" t="s">
        <v>23</v>
      </c>
      <c r="M173" s="2"/>
    </row>
    <row r="174" spans="1:13" ht="33.75" customHeight="1" x14ac:dyDescent="0.25">
      <c r="A174" s="3">
        <v>171</v>
      </c>
      <c r="B174" s="26" t="s">
        <v>429</v>
      </c>
      <c r="C174" s="20" t="s">
        <v>405</v>
      </c>
      <c r="D174" s="20" t="s">
        <v>406</v>
      </c>
      <c r="E174" s="35" t="s">
        <v>15</v>
      </c>
      <c r="F174" s="27">
        <v>9789864274222</v>
      </c>
      <c r="G174" s="29">
        <v>1</v>
      </c>
      <c r="H174" s="30">
        <v>280</v>
      </c>
      <c r="I174" s="30">
        <v>280</v>
      </c>
      <c r="J174" s="28" t="s">
        <v>23</v>
      </c>
      <c r="K174" s="28" t="s">
        <v>23</v>
      </c>
      <c r="L174" s="28" t="s">
        <v>23</v>
      </c>
      <c r="M174" s="2"/>
    </row>
    <row r="175" spans="1:13" ht="33.75" customHeight="1" x14ac:dyDescent="0.25">
      <c r="A175" s="3">
        <v>172</v>
      </c>
      <c r="B175" s="26" t="s">
        <v>430</v>
      </c>
      <c r="C175" s="20" t="s">
        <v>405</v>
      </c>
      <c r="D175" s="20" t="s">
        <v>406</v>
      </c>
      <c r="E175" s="35" t="s">
        <v>15</v>
      </c>
      <c r="F175" s="27">
        <v>9789864274406</v>
      </c>
      <c r="G175" s="37">
        <v>1</v>
      </c>
      <c r="H175" s="30">
        <v>280</v>
      </c>
      <c r="I175" s="30">
        <v>280</v>
      </c>
      <c r="J175" s="28" t="s">
        <v>23</v>
      </c>
      <c r="K175" s="28" t="s">
        <v>23</v>
      </c>
      <c r="L175" s="28" t="s">
        <v>23</v>
      </c>
      <c r="M175" s="2"/>
    </row>
    <row r="176" spans="1:13" ht="39.950000000000003" customHeight="1" x14ac:dyDescent="0.25">
      <c r="A176" s="3">
        <v>173</v>
      </c>
      <c r="B176" s="26" t="s">
        <v>423</v>
      </c>
      <c r="C176" s="33" t="s">
        <v>424</v>
      </c>
      <c r="D176" s="25" t="s">
        <v>413</v>
      </c>
      <c r="E176" s="35" t="s">
        <v>15</v>
      </c>
      <c r="F176" s="22" t="s">
        <v>414</v>
      </c>
      <c r="G176" s="29">
        <v>1</v>
      </c>
      <c r="H176" s="30">
        <v>280</v>
      </c>
      <c r="I176" s="30">
        <v>280</v>
      </c>
      <c r="J176" s="28" t="s">
        <v>425</v>
      </c>
      <c r="K176" s="28" t="s">
        <v>23</v>
      </c>
      <c r="L176" s="28" t="s">
        <v>23</v>
      </c>
      <c r="M176" s="2"/>
    </row>
    <row r="177" spans="1:13" ht="39.6" customHeight="1" x14ac:dyDescent="0.25">
      <c r="A177" s="3">
        <v>174</v>
      </c>
      <c r="B177" s="39" t="s">
        <v>415</v>
      </c>
      <c r="C177" s="33" t="s">
        <v>421</v>
      </c>
      <c r="D177" s="25" t="s">
        <v>413</v>
      </c>
      <c r="E177" s="35" t="s">
        <v>15</v>
      </c>
      <c r="F177" s="22" t="s">
        <v>416</v>
      </c>
      <c r="G177" s="29">
        <v>1</v>
      </c>
      <c r="H177" s="30">
        <v>280</v>
      </c>
      <c r="I177" s="30">
        <v>280</v>
      </c>
      <c r="J177" s="28" t="s">
        <v>425</v>
      </c>
      <c r="K177" s="28" t="s">
        <v>425</v>
      </c>
      <c r="L177" s="28" t="s">
        <v>425</v>
      </c>
      <c r="M177" s="2"/>
    </row>
    <row r="178" spans="1:13" ht="33.75" customHeight="1" x14ac:dyDescent="0.25">
      <c r="A178" s="3">
        <v>175</v>
      </c>
      <c r="B178" s="26" t="s">
        <v>418</v>
      </c>
      <c r="C178" s="33" t="s">
        <v>424</v>
      </c>
      <c r="D178" s="25" t="s">
        <v>413</v>
      </c>
      <c r="E178" s="35" t="s">
        <v>15</v>
      </c>
      <c r="F178" s="22" t="s">
        <v>419</v>
      </c>
      <c r="G178" s="29">
        <v>1</v>
      </c>
      <c r="H178" s="30">
        <v>280</v>
      </c>
      <c r="I178" s="30">
        <v>280</v>
      </c>
      <c r="J178" s="28" t="s">
        <v>23</v>
      </c>
      <c r="K178" s="28" t="s">
        <v>23</v>
      </c>
      <c r="L178" s="28" t="s">
        <v>417</v>
      </c>
      <c r="M178" s="2"/>
    </row>
    <row r="179" spans="1:13" ht="40.5" customHeight="1" x14ac:dyDescent="0.25">
      <c r="A179" s="3">
        <v>176</v>
      </c>
      <c r="B179" s="26" t="s">
        <v>420</v>
      </c>
      <c r="C179" s="33" t="s">
        <v>421</v>
      </c>
      <c r="D179" s="25" t="s">
        <v>413</v>
      </c>
      <c r="E179" s="35" t="s">
        <v>15</v>
      </c>
      <c r="F179" s="27">
        <v>9789864914531</v>
      </c>
      <c r="G179" s="29">
        <v>1</v>
      </c>
      <c r="H179" s="30">
        <v>280</v>
      </c>
      <c r="I179" s="30">
        <v>280</v>
      </c>
      <c r="J179" s="28" t="s">
        <v>23</v>
      </c>
      <c r="K179" s="28" t="s">
        <v>417</v>
      </c>
      <c r="L179" s="28" t="s">
        <v>425</v>
      </c>
      <c r="M179" s="2"/>
    </row>
    <row r="180" spans="1:13" ht="40.5" customHeight="1" x14ac:dyDescent="0.25">
      <c r="A180" s="3"/>
      <c r="B180" s="26"/>
      <c r="C180" s="33"/>
      <c r="D180" s="25"/>
      <c r="E180" s="35"/>
      <c r="F180" s="27"/>
      <c r="G180" s="29"/>
      <c r="H180" s="30"/>
      <c r="I180" s="30"/>
      <c r="J180" s="28"/>
      <c r="K180" s="28"/>
      <c r="L180" s="28"/>
      <c r="M180" s="2"/>
    </row>
    <row r="181" spans="1:13" ht="40.5" customHeight="1" x14ac:dyDescent="0.25">
      <c r="A181" s="3"/>
      <c r="B181" s="26"/>
      <c r="C181" s="33"/>
      <c r="D181" s="25"/>
      <c r="E181" s="35"/>
      <c r="F181" s="27"/>
      <c r="G181" s="29"/>
      <c r="H181" s="30"/>
      <c r="I181" s="30"/>
      <c r="J181" s="28"/>
      <c r="K181" s="28"/>
      <c r="L181" s="28"/>
      <c r="M181" s="2"/>
    </row>
    <row r="182" spans="1:13" ht="40.5" customHeight="1" x14ac:dyDescent="0.25">
      <c r="A182" s="3"/>
      <c r="B182" s="26"/>
      <c r="C182" s="33"/>
      <c r="D182" s="25"/>
      <c r="E182" s="35"/>
      <c r="F182" s="27"/>
      <c r="G182" s="29"/>
      <c r="H182" s="30"/>
      <c r="I182" s="30"/>
      <c r="J182" s="28"/>
      <c r="K182" s="28"/>
      <c r="L182" s="28"/>
      <c r="M182" s="2"/>
    </row>
    <row r="183" spans="1:13" ht="33.75" customHeight="1" x14ac:dyDescent="0.25">
      <c r="A183" s="3"/>
      <c r="B183" s="26"/>
      <c r="C183" s="33"/>
      <c r="D183" s="25"/>
      <c r="E183" s="35"/>
      <c r="F183" s="22"/>
      <c r="G183" s="29"/>
      <c r="H183" s="30"/>
      <c r="I183" s="30"/>
      <c r="J183" s="28"/>
      <c r="K183" s="28"/>
      <c r="L183" s="28"/>
      <c r="M183" s="2"/>
    </row>
    <row r="184" spans="1:13" ht="33.75" customHeight="1" x14ac:dyDescent="0.25">
      <c r="A184" s="3"/>
      <c r="B184" s="26"/>
      <c r="C184" s="33"/>
      <c r="D184" s="25"/>
      <c r="E184" s="35"/>
      <c r="F184" s="27"/>
      <c r="G184" s="29"/>
      <c r="H184" s="30"/>
      <c r="I184" s="30"/>
      <c r="J184" s="28"/>
      <c r="K184" s="28"/>
      <c r="L184" s="28"/>
      <c r="M184" s="2"/>
    </row>
    <row r="185" spans="1:13" ht="33.75" customHeight="1" x14ac:dyDescent="0.25">
      <c r="A185" s="3"/>
      <c r="B185" s="26"/>
      <c r="C185" s="33"/>
      <c r="D185" s="25"/>
      <c r="E185" s="35"/>
      <c r="F185" s="22"/>
      <c r="G185" s="29"/>
      <c r="H185" s="30"/>
      <c r="I185" s="30"/>
      <c r="J185" s="28"/>
      <c r="K185" s="28"/>
      <c r="L185" s="28"/>
      <c r="M185" s="2"/>
    </row>
    <row r="186" spans="1:13" ht="33.75" customHeight="1" x14ac:dyDescent="0.25">
      <c r="A186" s="3"/>
      <c r="B186" s="14"/>
      <c r="C186" s="12"/>
      <c r="D186" s="13"/>
      <c r="E186" s="18"/>
      <c r="F186" s="15"/>
      <c r="G186" s="16"/>
      <c r="H186" s="17"/>
      <c r="I186" s="17"/>
      <c r="J186" s="8"/>
      <c r="K186" s="8"/>
      <c r="L186" s="8"/>
      <c r="M186" s="2"/>
    </row>
    <row r="187" spans="1:13" ht="19.5" x14ac:dyDescent="0.25">
      <c r="A187" s="3" t="s">
        <v>11</v>
      </c>
      <c r="B187" s="1"/>
      <c r="C187" s="1"/>
      <c r="D187" s="1"/>
      <c r="E187" s="3"/>
      <c r="F187" s="3"/>
      <c r="G187" s="6">
        <f>SUM(G4:G186)</f>
        <v>176</v>
      </c>
      <c r="H187" s="6"/>
      <c r="I187" s="6">
        <f>SUM(I4:I186)</f>
        <v>67551</v>
      </c>
      <c r="J187" s="1"/>
      <c r="K187" s="1"/>
      <c r="L187" s="1"/>
      <c r="M187" s="1"/>
    </row>
    <row r="188" spans="1:13" ht="270" customHeight="1" x14ac:dyDescent="0.25">
      <c r="A188" s="53" t="s">
        <v>431</v>
      </c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</row>
    <row r="189" spans="1:13" ht="82.5" customHeight="1" x14ac:dyDescent="0.25">
      <c r="A189" s="61" t="s">
        <v>476</v>
      </c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</row>
  </sheetData>
  <mergeCells count="4">
    <mergeCell ref="A188:M188"/>
    <mergeCell ref="A1:M1"/>
    <mergeCell ref="A2:M2"/>
    <mergeCell ref="A189:M189"/>
  </mergeCells>
  <phoneticPr fontId="1" type="noConversion"/>
  <conditionalFormatting sqref="B55:B58 B16:B17 B36:B37">
    <cfRule type="expression" dxfId="3" priority="14" stopIfTrue="1">
      <formula>AND(COUNTIF(#REF!,B16)+COUNTIF($B$2:$B$97,B16)&gt;1,NOT(ISBLANK(B16)))</formula>
    </cfRule>
  </conditionalFormatting>
  <conditionalFormatting sqref="B90:B92 B133:B135">
    <cfRule type="expression" dxfId="2" priority="48" stopIfTrue="1">
      <formula>AND(COUNTIF(#REF!,B90)+COUNTIF($B$2:$B$223,B90)&gt;1,NOT(ISBLANK(B90)))</formula>
    </cfRule>
  </conditionalFormatting>
  <conditionalFormatting sqref="B159:B162 B150:B152">
    <cfRule type="expression" dxfId="1" priority="50" stopIfTrue="1">
      <formula>AND(COUNTIF(#REF!,B150)+COUNTIF($B$2:$B$211,B150)&gt;1,NOT(ISBLANK(B150)))</formula>
    </cfRule>
  </conditionalFormatting>
  <conditionalFormatting sqref="B4 B11:B13">
    <cfRule type="expression" dxfId="0" priority="52" stopIfTrue="1">
      <formula>AND(COUNTIF(#REF!,B4)+COUNTIF($B$2:$B$277,B4)&gt;1,NOT(ISBLANK(B4)))</formula>
    </cfRule>
  </conditionalFormatting>
  <hyperlinks>
    <hyperlink ref="C6" r:id="rId1" display="https://search.books.com.tw/search/query/key/Lionni%2C+Leo/adv_author/1/" xr:uid="{00000000-0004-0000-0000-000000000000}"/>
    <hyperlink ref="C7" r:id="rId2" display="https://search.books.com.tw/search/query/key/Willems%2C+Mo/adv_author/1/" xr:uid="{00000000-0004-0000-0000-000001000000}"/>
    <hyperlink ref="C8" r:id="rId3" display="https://search.books.com.tw/search/query/key/Williams%2C+Kathryn/adv_author/1/" xr:uid="{00000000-0004-0000-0000-000002000000}"/>
    <hyperlink ref="C9" r:id="rId4" display="https://search.books.com.tw/search/query/key/Gomi%2C+Taro/adv_author/1/" xr:uid="{00000000-0004-0000-0000-000003000000}"/>
    <hyperlink ref="C10" r:id="rId5" display="https://search.books.com.tw/search/query/key/Parr%2C+Todd/adv_author/1/" xr:uid="{00000000-0004-0000-0000-000004000000}"/>
    <hyperlink ref="C11" r:id="rId6" display="https://search.books.com.tw/search/query/key/Melanie+Walsh/adv_author/1/" xr:uid="{00000000-0004-0000-0000-000005000000}"/>
    <hyperlink ref="C12" r:id="rId7" display="https://www.srbook.com.tw/brands-detail/965" xr:uid="{00000000-0004-0000-0000-000006000000}"/>
    <hyperlink ref="C14" r:id="rId8" display="https://www.srbook.com.tw/brands-detail/965" xr:uid="{00000000-0004-0000-0000-000007000000}"/>
    <hyperlink ref="C15" r:id="rId9" display="https://search.books.com.tw/search/query/key/Willems%2C+Mo/adv_author/1/" xr:uid="{00000000-0004-0000-0000-000008000000}"/>
    <hyperlink ref="C16" r:id="rId10" display="https://search.books.com.tw/search/query/key/Julia+Donaldson%2CAxel+Scheffler/adv_author/1/" xr:uid="{00000000-0004-0000-0000-000009000000}"/>
    <hyperlink ref="C17" r:id="rId11" display="https://search.books.com.tw/search/query/key/Cronin%2C+Doreen%2F+Lewin%2C+Betsy+%28ILT%29/adv_author/1/" xr:uid="{00000000-0004-0000-0000-00000A000000}"/>
    <hyperlink ref="C18" r:id="rId12" display="https://search.books.com.tw/search/query/key/Silverstein%2C+Shel/adv_author/1/" xr:uid="{00000000-0004-0000-0000-00000B000000}"/>
    <hyperlink ref="C19" r:id="rId13" display="https://search.books.com.tw/search/query/key/Winter%2C+Jonah%2F+Oswald%2C+Pete+%28ILT%29/adv_author/1/" xr:uid="{00000000-0004-0000-0000-00000C000000}"/>
    <hyperlink ref="C20" r:id="rId14" display="https://search.books.com.tw/search/query/key/Stewart%2C+Melissa/adv_author/1/" xr:uid="{00000000-0004-0000-0000-00000D000000}"/>
    <hyperlink ref="C21" r:id="rId15" display="https://search.books.com.tw/search/query/key/McAnulty%2C+Stacy%2F+Litchfield%2C+David+%28ILT%29/adv_author/1/" xr:uid="{00000000-0004-0000-0000-00000E000000}"/>
    <hyperlink ref="C23" r:id="rId16" display="https://search.books.com.tw/search/query/key/Munsch%2C+Robert+N.%2F+McGraw%2C+Sheila+%28ILT%29/adv_author/1/" xr:uid="{00000000-0004-0000-0000-00000F000000}"/>
    <hyperlink ref="C24" r:id="rId17" display="https://search.books.com.tw/search/query/key/Kraft%2C+Erik%2F+Brunkus%2C+Denise+%28ILT%29/adv_author/1/" xr:uid="{00000000-0004-0000-0000-000010000000}"/>
    <hyperlink ref="C25" r:id="rId18" display="http://www.258sd.com/category.php?author=Stephanie%20warren%20drimmer" xr:uid="{00000000-0004-0000-0000-000011000000}"/>
    <hyperlink ref="C26" r:id="rId19" display="http://www.258sd.com/category.php?publisher=Scholastic" xr:uid="{00000000-0004-0000-0000-000012000000}"/>
    <hyperlink ref="C27" r:id="rId20" display="https://search.books.com.tw/search/query/key/Winter%2C+Jeanette%2F+Winter%2C+Jeanette+%28ILT%29/adv_author/1/" xr:uid="{00000000-0004-0000-0000-000013000000}"/>
    <hyperlink ref="C28" r:id="rId21" display="https://search.books.com.tw/search/query/key/Krensky%2C+Stephen%2F+Schindler%2C+S.+D./adv_author/1/" xr:uid="{00000000-0004-0000-0000-000014000000}"/>
    <hyperlink ref="C29" r:id="rId22" display="https://www.mackids.com.tw/index.php?action=art_detail&amp;Sn=18" xr:uid="{00000000-0004-0000-0000-000015000000}"/>
    <hyperlink ref="C31" r:id="rId23" display="https://www.mackids.com.tw/index.php?action=art_detail&amp;Sn=18" xr:uid="{00000000-0004-0000-0000-000016000000}"/>
    <hyperlink ref="C32" r:id="rId24" display="https://search.books.com.tw/search/query/key/%E5%8F%B2%E9%BB%9B%E9%82%A6%E5%8D%A1%EF%BC%8E%E8%96%9B%E7%94%98%E5%A6%AE%E8%AB%BE%E5%A8%83/adv_author/1/" xr:uid="{00000000-0004-0000-0000-000017000000}"/>
    <hyperlink ref="C33" r:id="rId25" display="https://www.books.com.tw/web/sys_puballb/books/?pubid=children" xr:uid="{00000000-0004-0000-0000-000018000000}"/>
    <hyperlink ref="C34" r:id="rId26" display="https://www.books.com.tw/web/sys_puballb/books/?pubid=elsevier" xr:uid="{00000000-0004-0000-0000-000019000000}"/>
    <hyperlink ref="C37" r:id="rId27" display="https://search.books.com.tw/search/query/key/%E3%81%8A%E3%81%8B%E3%81%A0%E3%81%AF%E3%82%8B%E3%81%88/adv_author/1/" xr:uid="{00000000-0004-0000-0000-00001A000000}"/>
    <hyperlink ref="C38" r:id="rId28" display="https://www.books.com.tw/web/sys_puballb/books/?pubid=holiu" xr:uid="{00000000-0004-0000-0000-00001B000000}"/>
    <hyperlink ref="C39" r:id="rId29" display="https://search.books.com.tw/search/query/key/%E6%B5%B7%E8%92%82%EF%BC%8E%E5%BE%B7%E5%B8%95%E5%85%8B/adv_author/1/" xr:uid="{00000000-0004-0000-0000-00001C000000}"/>
    <hyperlink ref="C41" r:id="rId30" display="https://www.books.com.tw/web/sys_puballb/books/?pubid=websters" xr:uid="{00000000-0004-0000-0000-00001D000000}"/>
  </hyperlinks>
  <printOptions horizontalCentered="1"/>
  <pageMargins left="0.39370078740157483" right="0.19685039370078741" top="0.39370078740157483" bottom="0.39370078740157483" header="0.31496062992125984" footer="0.31496062992125984"/>
  <pageSetup paperSize="9" scale="52" fitToHeight="5" orientation="portrait" r:id="rId3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2022-12-27T05:51:56Z</cp:lastPrinted>
  <dcterms:created xsi:type="dcterms:W3CDTF">2012-07-23T02:09:03Z</dcterms:created>
  <dcterms:modified xsi:type="dcterms:W3CDTF">2022-12-27T05:56:17Z</dcterms:modified>
</cp:coreProperties>
</file>